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5Q1\Statsonline\New tables\"/>
    </mc:Choice>
  </mc:AlternateContent>
  <bookViews>
    <workbookView xWindow="-105" yWindow="-105" windowWidth="19425" windowHeight="10080" activeTab="1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  <sheet name="Fact sheet C-3" sheetId="131" r:id="rId49"/>
    <sheet name="Fact sheet C-4" sheetId="132" r:id="rId50"/>
    <sheet name="Fact sheet D-1" sheetId="133" r:id="rId51"/>
    <sheet name="Fact sheet D-2" sheetId="134" r:id="rId52"/>
  </sheets>
  <externalReferences>
    <externalReference r:id="rId53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50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50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50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50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50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<sst xmlns="http://schemas.openxmlformats.org/spreadsheetml/2006/main" count="10389" uniqueCount="383">
  <si>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</si>
  <si>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</si>
  <si>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</si>
  <si>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</si>
  <si>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</si>
  <si>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</si>
  <si>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</si>
  <si>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</si>
  <si>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</si>
  <si>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</si>
  <si>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</si>
  <si>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</si>
  <si>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</si>
  <si>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</si>
  <si>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</si>
  <si>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</si>
  <si>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</si>
  <si>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</si>
  <si>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</si>
  <si>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</si>
  <si>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</si>
  <si>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</si>
  <si>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</si>
  <si>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</si>
  <si>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</si>
  <si>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</si>
  <si>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</si>
  <si>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</si>
  <si>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</si>
  <si>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</si>
  <si>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</si>
  <si>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</si>
  <si>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</si>
  <si>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</si>
  <si>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</si>
  <si>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</si>
  <si>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</si>
  <si>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</si>
  <si>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</si>
  <si>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</si>
  <si>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</si>
  <si>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</si>
  <si>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</si>
  <si>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</si>
  <si>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</si>
  <si>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</si>
  <si>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</si>
  <si>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</si>
  <si>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</si>
  <si>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</si>
  <si>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</si>
  <si>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</si>
  <si>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</si>
  <si>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</si>
  <si>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</si>
  <si>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</si>
  <si>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</si>
  <si>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</si>
  <si>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</si>
  <si>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</si>
  <si>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</si>
  <si>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</si>
  <si>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</si>
  <si>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</si>
  <si>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</si>
  <si>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</si>
  <si>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</si>
  <si>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</si>
  <si>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</si>
  <si>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</si>
  <si>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</si>
  <si>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</si>
  <si>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</si>
  <si>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</si>
  <si>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</si>
  <si>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</si>
  <si>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</si>
  <si>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</si>
  <si>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</si>
  <si>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</si>
  <si>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</si>
  <si>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</si>
  <si>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</si>
  <si>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</si>
  <si>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</si>
  <si>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</si>
  <si>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</si>
  <si>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</si>
  <si>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</si>
  <si>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</si>
  <si>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</si>
  <si>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</si>
  <si>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</si>
  <si>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</si>
  <si>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</si>
  <si>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</si>
  <si>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</si>
  <si>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</si>
  <si>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</si>
  <si>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</si>
  <si>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</si>
  <si>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</si>
  <si>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</si>
  <si>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</si>
  <si>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</si>
  <si>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</si>
  <si>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</si>
  <si>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</si>
  <si>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</si>
  <si>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</si>
  <si>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</si>
  <si>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</si>
  <si>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</si>
  <si>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</si>
  <si>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</si>
  <si>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</si>
  <si>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</si>
  <si>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</si>
  <si>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</si>
  <si>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</si>
  <si>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</si>
  <si>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</si>
  <si>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</si>
  <si>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</si>
  <si>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</si>
  <si>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</si>
  <si>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</si>
  <si>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</si>
  <si>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</si>
  <si>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</si>
  <si>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</si>
  <si>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</si>
  <si>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</si>
  <si>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</si>
  <si>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</si>
  <si>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</si>
  <si>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</si>
  <si>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</si>
  <si>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</si>
  <si>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</si>
  <si>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</si>
  <si>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</si>
  <si>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</si>
  <si>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</si>
  <si>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</si>
  <si>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</si>
  <si>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</si>
  <si>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</si>
  <si>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</si>
  <si>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</si>
  <si>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</si>
  <si>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</si>
  <si>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</si>
  <si>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</si>
  <si>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</si>
  <si>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</si>
  <si>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</si>
  <si>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</si>
  <si>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</si>
  <si>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</si>
  <si>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</si>
  <si>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</si>
  <si>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</si>
  <si>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</si>
  <si>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</si>
  <si>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</si>
  <si>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</si>
  <si>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</si>
  <si>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</si>
  <si>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</si>
  <si>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</si>
  <si>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</si>
  <si>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</si>
  <si>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</si>
  <si>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</si>
  <si>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</si>
  <si>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</si>
  <si>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</si>
  <si>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</si>
  <si>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</si>
  <si>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</si>
  <si>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</si>
  <si>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</si>
  <si>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</si>
  <si>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</si>
  <si>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</si>
  <si>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</si>
  <si>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</si>
  <si>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</si>
  <si>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</si>
  <si>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</si>
  <si>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</si>
  <si>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</si>
  <si>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</si>
  <si>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</si>
  <si>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</si>
  <si>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</si>
  <si>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</si>
  <si>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</si>
  <si>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</si>
  <si>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</si>
  <si>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</si>
  <si>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</si>
  <si>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</si>
  <si>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</si>
  <si>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</si>
  <si>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</si>
  <si>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</si>
  <si>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</si>
  <si>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</si>
  <si>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</si>
  <si>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</si>
  <si>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</si>
  <si>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</si>
  <si>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</si>
  <si>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</si>
  <si>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</si>
  <si>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</si>
  <si>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</si>
  <si>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</si>
  <si>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</si>
  <si>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</si>
  <si>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</si>
  <si>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</si>
  <si>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</si>
  <si>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</si>
  <si>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</si>
  <si>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</si>
  <si>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</si>
  <si>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</si>
  <si>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</si>
  <si>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</si>
  <si>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</si>
  <si>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</si>
  <si>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</si>
  <si>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</si>
  <si>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</si>
  <si>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</si>
  <si>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</si>
  <si>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</si>
  <si>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</si>
  <si>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</si>
  <si>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</si>
  <si>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</si>
  <si>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</si>
  <si>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</si>
  <si>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</si>
  <si>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</si>
  <si>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</si>
  <si>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</si>
  <si>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</si>
  <si>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</si>
  <si>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</si>
  <si>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</si>
  <si>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</si>
  <si>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</si>
  <si>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</si>
  <si>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</si>
  <si>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</si>
  <si>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</si>
  <si>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</si>
  <si>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</si>
  <si>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</si>
  <si>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</si>
  <si>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</si>
  <si>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</si>
  <si>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</si>
  <si>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</si>
  <si>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</si>
  <si>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</si>
  <si>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</si>
  <si>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</si>
  <si>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</si>
  <si>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</si>
  <si>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</si>
  <si>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</si>
  <si>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</si>
  <si>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</si>
  <si>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</si>
  <si>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</si>
  <si>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</si>
  <si>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</si>
  <si>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</si>
  <si>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</si>
  <si>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</si>
  <si>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</si>
  <si>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</si>
  <si>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</si>
  <si>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</si>
  <si>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</si>
  <si>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</si>
  <si>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</si>
  <si>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</si>
  <si>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</si>
  <si>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</si>
  <si>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</si>
  <si>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</si>
  <si>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</si>
  <si>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</si>
  <si>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</si>
  <si>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</si>
  <si>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</si>
  <si>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</si>
  <si>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</si>
  <si>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</si>
  <si>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</si>
  <si>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</si>
  <si>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</si>
  <si>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</si>
  <si>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</si>
  <si>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</si>
  <si>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</si>
  <si>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</si>
  <si>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</si>
  <si>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</si>
  <si>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</si>
  <si>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</si>
  <si>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</si>
  <si>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</si>
  <si>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</si>
  <si>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</si>
  <si>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</si>
  <si>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</si>
  <si>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</si>
  <si>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</si>
  <si>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</si>
  <si>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</si>
  <si>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</si>
  <si>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</si>
  <si>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</si>
  <si>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</si>
  <si>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</si>
  <si>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</si>
  <si>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</si>
  <si>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</si>
  <si>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</si>
  <si>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</si>
  <si>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</si>
  <si>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</si>
  <si>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</si>
  <si>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</si>
  <si>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</si>
  <si>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</si>
  <si>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</si>
  <si>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</si>
  <si>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</si>
  <si>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</si>
  <si>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</si>
  <si>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</si>
  <si>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</si>
  <si>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</si>
  <si>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</si>
  <si>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</si>
  <si>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</si>
  <si>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</si>
  <si>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</si>
  <si>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</si>
  <si>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</si>
  <si>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</si>
  <si>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</si>
  <si>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</si>
  <si>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</si>
  <si>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Expenditure component</t>
  </si>
  <si>
    <t>Table 3 - Contributions to GDP growth (constant 2015 prices and seasonally adjusted)</t>
  </si>
  <si>
    <t>2024 - Q3</t>
  </si>
  <si>
    <t>2024 - Q4</t>
  </si>
  <si>
    <t>2024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</si>
  <si>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</si>
  <si>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</si>
  <si>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</si>
  <si>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</si>
  <si>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</si>
  <si>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</si>
  <si>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</si>
  <si>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</si>
  <si>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Expenditure components</t>
  </si>
  <si>
    <t>Gross  capital formation</t>
  </si>
  <si>
    <t>Contributions Constant 2015 prices</t>
  </si>
  <si>
    <t>2025 - Q1</t>
  </si>
  <si>
    <t>2025 Q1</t>
  </si>
  <si>
    <t>Fact sheet D</t>
  </si>
  <si>
    <t xml:space="preserve">Production: Constant </t>
  </si>
  <si>
    <t xml:space="preserve">Expenditure: Constant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</si>
</sst>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000_);_(* \(#,##0.000000\);_(* &quot;-&quot;??_);_(@_)"/>
    <numFmt numFmtId="182" formatCode="0_]"/>
    <numFmt numFmtId="183" formatCode="0.0_]"/>
    <numFmt numFmtId="184" formatCode="_(* #,##0.000_);_(* \(#,##0.000\);_(* &quot;-&quot;??_);_(@_)"/>
    <numFmt numFmtId="185" formatCode="_(* #,##0.0000000_);_(* \(#,##0.0000000\);_(* &quot;-&quot;??_);_(@_)"/>
    <numFmt numFmtId="186" formatCode="_(* #,##0.000000000_);_(* \(#,##0.000000000\);_(* &quot;-&quot;??_);_(@_)"/>
  </numFmts>
  <fonts count="3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b/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202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167" fontId="32" fillId="0" borderId="5" xfId="0" applyNumberFormat="1" applyFont="1" applyBorder="1" applyAlignment="1">
      <alignment horizontal="right" vertical="center" wrapText="1"/>
    </xf>
    <xf numFmtId="170" fontId="0" fillId="0" borderId="0" xfId="0" applyNumberFormat="1"/>
    <xf numFmtId="164" fontId="7" fillId="0" borderId="0" xfId="0" applyNumberFormat="1" applyFont="1"/>
    <xf numFmtId="181" fontId="7" fillId="0" borderId="0" xfId="0" applyNumberFormat="1" applyFont="1"/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0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167" fontId="34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 wrapText="1"/>
    </xf>
    <xf numFmtId="0" fontId="31" fillId="4" borderId="1" xfId="0" applyFont="1" applyFill="1" applyBorder="1" applyAlignment="1">
      <alignment vertical="center" wrapText="1"/>
    </xf>
    <xf numFmtId="0" fontId="34" fillId="4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vertical="center"/>
    </xf>
    <xf numFmtId="0" fontId="32" fillId="4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181" fontId="0" fillId="0" borderId="0" xfId="0" applyNumberFormat="1"/>
    <xf numFmtId="2" fontId="32" fillId="0" borderId="1" xfId="0" applyNumberFormat="1" applyFont="1" applyBorder="1" applyAlignment="1">
      <alignment horizontal="left" vertical="center" indent="1"/>
    </xf>
    <xf numFmtId="2" fontId="10" fillId="0" borderId="1" xfId="0" applyNumberFormat="1" applyFont="1" applyBorder="1" applyAlignment="1">
      <alignment horizontal="left" vertical="center" indent="1"/>
    </xf>
    <xf numFmtId="2" fontId="31" fillId="0" borderId="1" xfId="0" applyNumberFormat="1" applyFont="1" applyBorder="1" applyAlignment="1">
      <alignment horizontal="left" vertical="center" indent="1"/>
    </xf>
    <xf numFmtId="2" fontId="34" fillId="0" borderId="1" xfId="0" applyNumberFormat="1" applyFont="1" applyBorder="1" applyAlignment="1">
      <alignment horizontal="left" vertical="center" indent="1"/>
    </xf>
    <xf numFmtId="167" fontId="12" fillId="0" borderId="7" xfId="0" applyNumberFormat="1" applyFont="1" applyBorder="1" applyAlignment="1">
      <alignment horizontal="center"/>
    </xf>
    <xf numFmtId="167" fontId="10" fillId="0" borderId="7" xfId="0" applyNumberFormat="1" applyFont="1" applyBorder="1" applyAlignment="1">
      <alignment horizontal="center"/>
    </xf>
    <xf numFmtId="167" fontId="15" fillId="0" borderId="7" xfId="0" applyNumberFormat="1" applyFont="1" applyBorder="1" applyAlignment="1">
      <alignment horizontal="center"/>
    </xf>
    <xf numFmtId="167" fontId="34" fillId="0" borderId="7" xfId="0" applyNumberFormat="1" applyFont="1" applyBorder="1" applyAlignment="1">
      <alignment horizontal="center"/>
    </xf>
    <xf numFmtId="167" fontId="34" fillId="0" borderId="1" xfId="0" applyNumberFormat="1" applyFont="1" applyBorder="1" applyAlignment="1">
      <alignment horizontal="center"/>
    </xf>
    <xf numFmtId="0" fontId="31" fillId="0" borderId="0" xfId="0" applyFont="1" applyAlignment="1">
      <alignment vertical="center" wrapText="1"/>
    </xf>
    <xf numFmtId="0" fontId="36" fillId="4" borderId="0" xfId="0" applyFont="1" applyFill="1" applyAlignment="1">
      <alignment vertical="center" wrapText="1"/>
    </xf>
    <xf numFmtId="0" fontId="36" fillId="4" borderId="0" xfId="0" applyFont="1" applyFill="1" applyAlignment="1">
      <alignment horizontal="center" vertical="center" wrapText="1"/>
    </xf>
    <xf numFmtId="183" fontId="10" fillId="0" borderId="1" xfId="0" applyNumberFormat="1" applyFont="1" applyBorder="1" applyAlignment="1">
      <alignment horizontal="center" vertical="center"/>
    </xf>
    <xf numFmtId="183" fontId="12" fillId="0" borderId="1" xfId="0" applyNumberFormat="1" applyFont="1" applyBorder="1" applyAlignment="1">
      <alignment horizontal="center" vertical="center"/>
    </xf>
    <xf numFmtId="167" fontId="10" fillId="0" borderId="1" xfId="0" applyNumberFormat="1" applyFont="1" applyBorder="1" applyAlignment="1">
      <alignment horizontal="center"/>
    </xf>
    <xf numFmtId="167" fontId="12" fillId="0" borderId="1" xfId="0" applyNumberFormat="1" applyFont="1" applyBorder="1" applyAlignment="1">
      <alignment horizontal="center"/>
    </xf>
    <xf numFmtId="183" fontId="15" fillId="0" borderId="1" xfId="0" applyNumberFormat="1" applyFont="1" applyBorder="1" applyAlignment="1">
      <alignment vertical="center"/>
    </xf>
    <xf numFmtId="0" fontId="0" fillId="2" borderId="10" xfId="0" applyFill="1" applyBorder="1"/>
    <xf numFmtId="0" fontId="0" fillId="2" borderId="13" xfId="0" applyFill="1" applyBorder="1"/>
    <xf numFmtId="164" fontId="22" fillId="0" borderId="0" xfId="1" applyFont="1"/>
    <xf numFmtId="184" fontId="2" fillId="0" borderId="0" xfId="1" applyNumberFormat="1" applyFont="1" applyAlignment="1">
      <alignment vertical="center"/>
    </xf>
    <xf numFmtId="185" fontId="2" fillId="0" borderId="0" xfId="1" applyNumberFormat="1" applyFont="1" applyAlignment="1">
      <alignment vertical="center"/>
    </xf>
    <xf numFmtId="186" fontId="2" fillId="0" borderId="0" xfId="1" applyNumberFormat="1" applyFont="1" applyAlignment="1">
      <alignment vertical="center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2" fillId="4" borderId="7" xfId="0" applyFont="1" applyFill="1" applyBorder="1" applyAlignment="1">
      <alignment horizontal="left" vertical="center" wrapText="1"/>
    </xf>
    <xf numFmtId="0" fontId="32" fillId="4" borderId="5" xfId="0" applyFont="1" applyFill="1" applyBorder="1" applyAlignment="1">
      <alignment horizontal="left" vertical="center" wrapText="1"/>
    </xf>
    <xf numFmtId="0" fontId="32" fillId="4" borderId="1" xfId="0" applyFont="1" applyFill="1" applyBorder="1" applyAlignment="1">
      <alignment vertical="center" wrapText="1"/>
    </xf>
    <xf numFmtId="0" fontId="8" fillId="2" borderId="0" xfId="0" applyFont="1" applyFill="1" applyAlignment="1">
      <alignment horizontal="center"/>
    </xf>
    <xf numFmtId="2" fontId="31" fillId="0" borderId="1" xfId="0" applyNumberFormat="1" applyFont="1" applyBorder="1" applyAlignment="1">
      <alignment horizontal="left" vertical="center" inden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182" fontId="15" fillId="0" borderId="4" xfId="0" applyNumberFormat="1" applyFont="1" applyBorder="1" applyAlignment="1">
      <alignment horizontal="center" vertical="center"/>
    </xf>
    <xf numFmtId="182" fontId="15" fillId="0" borderId="2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164" fontId="0" fillId="0" borderId="0" xfId="1" applyNumberFormat="1" applyFont="1"/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D6" sqref="D6"/>
    </sheetView>
  </sheetViews>
  <sheetFormatPr defaultRowHeight="15" x14ac:dyDescent="0.25"/>
  <sheetData>
    <row r="2" spans="2:2" x14ac:dyDescent="0.25">
      <c r="B2" s="20" t="s">
        <v>356</v>
      </c>
    </row>
    <row r="3" spans="2:2" x14ac:dyDescent="0.25">
      <c r="B3" t="s">
        <v>359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/>
      <c r="AI8" s="155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/>
      <c r="AI9" s="155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/>
      <c r="AI10" s="106"/>
      <c r="AJ10" s="154"/>
      <c r="AK10" s="154"/>
      <c r="AL10" s="154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/>
      <c r="AI11" s="155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/>
      <c r="AI12" s="155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/>
      <c r="AI13" s="155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/>
      <c r="AI14" s="155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/>
      <c r="AI15" s="155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4:35" ht="15.95" customHeight="1" x14ac:dyDescent="0.25">
      <c r="AH49" s="15"/>
      <c r="AI49" s="15"/>
    </row>
    <row r="50" spans="34:35" ht="15.95" customHeight="1" x14ac:dyDescent="0.25">
      <c r="AH50" s="15"/>
      <c r="AI50" s="15"/>
    </row>
    <row r="51" spans="34:35" ht="15.95" customHeight="1" x14ac:dyDescent="0.25">
      <c r="AH51" s="15"/>
      <c r="AI51" s="15"/>
    </row>
    <row r="52" spans="34:35" ht="15.95" customHeight="1" x14ac:dyDescent="0.25">
      <c r="AH52" s="15"/>
      <c r="AI52" s="15"/>
    </row>
    <row r="53" spans="34:35" ht="15.95" customHeight="1" x14ac:dyDescent="0.25">
      <c r="AH53" s="15"/>
      <c r="AI53" s="15"/>
    </row>
    <row r="54" spans="34:35" ht="15.95" customHeight="1" x14ac:dyDescent="0.25">
      <c r="AH54" s="15"/>
      <c r="AI54" s="15"/>
    </row>
    <row r="55" spans="34:35" ht="15.95" customHeight="1" x14ac:dyDescent="0.25">
      <c r="AH55" s="15"/>
      <c r="AI55" s="15"/>
    </row>
    <row r="56" spans="34:35" ht="15.95" customHeight="1" x14ac:dyDescent="0.25">
      <c r="AH56" s="15"/>
      <c r="AI56" s="15"/>
    </row>
    <row r="57" spans="34:35" ht="15.95" customHeight="1" x14ac:dyDescent="0.25">
      <c r="AH57" s="15"/>
      <c r="AI57" s="15"/>
    </row>
    <row r="58" spans="34:35" ht="15.95" customHeight="1" x14ac:dyDescent="0.25">
      <c r="AH58" s="15"/>
      <c r="AI58" s="15"/>
    </row>
    <row r="59" spans="34:35" ht="15.95" customHeight="1" x14ac:dyDescent="0.25">
      <c r="AH59" s="15"/>
      <c r="AI59" s="15"/>
    </row>
    <row r="60" spans="34:35" ht="15.95" customHeight="1" x14ac:dyDescent="0.25">
      <c r="AH60" s="15"/>
      <c r="AI60" s="15"/>
    </row>
    <row r="61" spans="34:35" ht="15.95" customHeight="1" x14ac:dyDescent="0.25">
      <c r="AH61" s="15"/>
      <c r="AI61" s="15"/>
    </row>
    <row r="62" spans="34:35" ht="15.95" customHeight="1" x14ac:dyDescent="0.25">
      <c r="AH62" s="15"/>
      <c r="AI62" s="15"/>
    </row>
    <row r="63" spans="34:35" ht="15.95" customHeight="1" x14ac:dyDescent="0.25"/>
    <row r="64" spans="34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1184780.1473207544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351543.067007765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260080.16296877415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-17893.365936594852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1778510.0113606986</v>
      </c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560381.60553000006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540088.6861109999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1798802.9307796988</v>
      </c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13" t="s">
        <v>378</v>
      </c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5.2884813022289165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0.83179358687934268</v>
      </c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-1.3360477655809717</v>
      </c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4.1106506953048125</v>
      </c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2.1859439246487682</v>
      </c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1.6610154956793792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4.2531703982702851</v>
      </c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4887544.4604732413</v>
      </c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1413842.3158055816</v>
      </c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1057192.7322516411</v>
      </c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-23328.62394448003</v>
      </c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7335250.8845859841</v>
      </c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2394063.3190785525</v>
      </c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2234401.74727917</v>
      </c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7494912.4563853675</v>
      </c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13" t="s">
        <v>378</v>
      </c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0.85125998269749914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-0.15587438351539618</v>
      </c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-0.18127608308724064</v>
      </c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1.0331036290585587</v>
      </c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2.4749189975707111</v>
      </c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2.7767020606315214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0.9762203936023468</v>
      </c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I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767319.53763732803</v>
      </c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228054.57864940751</v>
      </c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159958.8829638304</v>
      </c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-13482.798302608362</v>
      </c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1141850.2009479576</v>
      </c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304640.21610507846</v>
      </c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322720.76265961485</v>
      </c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1123769.654393421</v>
      </c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13" t="s">
        <v>378</v>
      </c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2.8342574588904057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-1.0752960110745846</v>
      </c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-3.2254654417887849</v>
      </c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1.2309357724648748</v>
      </c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-2.0704258019240314</v>
      </c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0.85663248562654815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0.42024148180999532</v>
      </c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3168536.3842582074</v>
      </c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905306.16113424907</v>
      </c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646259.91142035509</v>
      </c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-8950.4064820298154</v>
      </c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4711152.0503307823</v>
      </c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1298325.913973565</v>
      </c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1331524.4198659512</v>
      </c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4677953.5444383966</v>
      </c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13" t="s">
        <v>378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0.44727464299916164</v>
      </c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-0.11039334147882585</v>
      </c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-1.7270204931859752</v>
      </c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0.36686897967722132</v>
      </c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0.9999139544521114</v>
      </c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2.0273289833096015</v>
      </c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7.7362952863651913E-2</v>
      </c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352</v>
      </c>
      <c r="DU34" s="13" t="s">
        <v>353</v>
      </c>
      <c r="DV34" s="13" t="s">
        <v>357</v>
      </c>
      <c r="DW34" s="13" t="s">
        <v>360</v>
      </c>
      <c r="DX34" s="13" t="s">
        <v>364</v>
      </c>
      <c r="DY34" s="13" t="s">
        <v>365</v>
      </c>
      <c r="DZ34" s="13" t="s">
        <v>378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0.30183859237928012</v>
      </c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-2.1404150730700559E-2</v>
      </c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-0.24296881345446977</v>
      </c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0.3309412121427508</v>
      </c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0.27498265415922074</v>
      </c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-0.56602654163244659</v>
      </c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7.7362952863634704E-2</v>
      </c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</row>
    <row r="47" spans="1:190" ht="18" customHeight="1" x14ac:dyDescent="0.25">
      <c r="A47" s="3" t="s">
        <v>134</v>
      </c>
      <c r="DZ47" s="7"/>
      <c r="EA47" s="7"/>
      <c r="EB47" s="7"/>
      <c r="EC47" s="7"/>
      <c r="ED47" s="7"/>
    </row>
    <row r="48" spans="1:190" ht="18" customHeight="1" x14ac:dyDescent="0.25"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26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377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</row>
    <row r="114" spans="1:33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</row>
    <row r="115" spans="1:33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</row>
    <row r="116" spans="1:33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</row>
    <row r="117" spans="1:33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</row>
    <row r="118" spans="1:33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</row>
    <row r="119" spans="1:33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</row>
    <row r="120" spans="1:33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</row>
    <row r="121" spans="1:33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</row>
    <row r="122" spans="1:33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</row>
    <row r="123" spans="1:33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</row>
    <row r="124" spans="1:33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</row>
    <row r="125" spans="1:33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</row>
    <row r="126" spans="1:33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H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193484.59628757607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47772.772518022604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51211.024505034264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178836.87522326037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61754.819189344387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90022.260396295256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203125.24732686082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40632.209929571567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69687.887425459208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45463.518567839557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62355.98684104906</v>
      </c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140432.94911044135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1184780.1473207544</v>
      </c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6.8481968622910614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6.0355049683394242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10.637730134219979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5.7683856114645096</v>
      </c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3.3277691793295503</v>
      </c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7.3521130603700442</v>
      </c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1.014662285161009</v>
      </c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1.6525086264813638</v>
      </c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7.1920437814269036</v>
      </c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7.5371183335240204</v>
      </c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6.973243736510824</v>
      </c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5.1911252442379521</v>
      </c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5.2884813022289165</v>
      </c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  <c r="DZ45" s="13" t="s">
        <v>378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107994.72906850725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90332.631842967399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395292.05589676357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591160.73051251622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1184780.1473207544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 t="s">
        <v>378</v>
      </c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4.7572386543267839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7.156166255061521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6.6713980109766453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4.2041589798952828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5.2884813022289165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H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817683.09418335406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202624.19486477904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237184.32581015184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733357.8385004556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260369.55351142283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355626.6367107174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810714.0319581579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169058.42351224992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282525.74421363551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183403.00182095409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253736.91754950443</v>
      </c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581260.69783785893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4887544.4604732413</v>
      </c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0.49227745143937796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1.940830921753701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3.2069867968236139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1.0644136209549515</v>
      </c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-0.51903861447209465</v>
      </c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0.75563147883315196</v>
      </c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1.2571405329393741</v>
      </c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7.8614721013138933E-2</v>
      </c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-0.33116190692230418</v>
      </c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1.6538085699323517</v>
      </c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2.6061538067016414</v>
      </c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-0.29147189249212602</v>
      </c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0.85125998269749914</v>
      </c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  <c r="DZ45" s="13" t="s">
        <v>378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437696.52024628985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399547.63473581872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1666739.60454595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2383560.7009451832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4887544.4604732413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 t="s">
        <v>378</v>
      </c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2.0359590325481633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1.7326958327351036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1.1882877440676509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0.25838550973188035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0.85125998269752756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107946.83112183567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30063.211207819419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40643.130471066906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111379.60764877027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43428.396127295542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57525.51022654197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123737.26027759496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41269.136889617352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52427.292219931587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27134.243642165264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40591.213283938014</v>
      </c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91173.704520751169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767319.53763732803</v>
      </c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4.2499959753650387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1.7083287371068963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8.8726158584179444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0.45721584907735746</v>
      </c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0.89228082332894587</v>
      </c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3.9136135536761714</v>
      </c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1.045928378990979</v>
      </c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2.2294496025030384</v>
      </c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5.1373475644477651</v>
      </c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1.5986171088266303</v>
      </c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2.364834342691907</v>
      </c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4.3082068209591853</v>
      </c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2.8342574588904057</v>
      </c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  <c r="DZ45" s="13" t="s">
        <v>378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81565.568368183565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68840.883294149127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220627.18577240466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396285.90020259074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767319.53763732803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 t="s">
        <v>378</v>
      </c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3.836468400527778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6.0226775961381662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3.4626069871795693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1.7564627955590169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2.8342574588904057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C1" sqref="C1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458430.19199349749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126614.6967848428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186231.26884267631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451881.69700225227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186051.33237149997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227635.78369569313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493631.8986642352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171928.49050760805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214344.42330825602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108513.61619394494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164291.23877937029</v>
      </c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378981.74611433101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3168536.3842582074</v>
      </c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0.52815496257103689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0.27469879430270794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0.46464310973568956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-2.2897840404539238E-2</v>
      </c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0.10627521695964504</v>
      </c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0.77597963058289565</v>
      </c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1.0735261557763778</v>
      </c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-9.7498825839863912E-2</v>
      </c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-0.63249824005103505</v>
      </c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0.38149158861303079</v>
      </c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1.4349354040499946</v>
      </c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0.58338600498946391</v>
      </c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0.44727464299916164</v>
      </c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  <c r="DZ45" s="13" t="s">
        <v>378</v>
      </c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7.6353038503748388E-2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1.0995854025891667E-2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2.730475708045722E-2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-3.2809392566808589E-3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6.2615656997979784E-3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5.556653102481162E-2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0.16621028285386918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-5.3192491610095259E-3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-4.3252040241467914E-2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1.3073594727168276E-2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7.367814070060949E-2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6.968310704196333E-2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0.44727464299916164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352</v>
      </c>
      <c r="DU65" s="13" t="s">
        <v>353</v>
      </c>
      <c r="DV65" s="13" t="s">
        <v>357</v>
      </c>
      <c r="DW65" s="13" t="s">
        <v>360</v>
      </c>
      <c r="DX65" s="13" t="s">
        <v>364</v>
      </c>
      <c r="DY65" s="13" t="s">
        <v>365</v>
      </c>
      <c r="DZ65" s="13" t="s">
        <v>378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334198.79821533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304056.81269554148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928917.5935996467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1601363.179747689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3168536.3842582074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352</v>
      </c>
      <c r="DU77" s="13" t="s">
        <v>353</v>
      </c>
      <c r="DV77" s="13" t="s">
        <v>357</v>
      </c>
      <c r="DW77" s="13" t="s">
        <v>360</v>
      </c>
      <c r="DX77" s="13" t="s">
        <v>364</v>
      </c>
      <c r="DY77" s="13" t="s">
        <v>365</v>
      </c>
      <c r="DZ77" s="13" t="s">
        <v>378</v>
      </c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0.78966467970285237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-4.0388514618527438E-2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0.26596641518142405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0.57463255929688728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0.44727464299913322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352</v>
      </c>
      <c r="DU89" s="13" t="s">
        <v>353</v>
      </c>
      <c r="DV89" s="13" t="s">
        <v>357</v>
      </c>
      <c r="DW89" s="13" t="s">
        <v>360</v>
      </c>
      <c r="DX89" s="13" t="s">
        <v>364</v>
      </c>
      <c r="DY89" s="13" t="s">
        <v>365</v>
      </c>
      <c r="DZ89" s="13" t="s">
        <v>378</v>
      </c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8.3006300087979851E-2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-3.8946417923821754E-3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7.8114184546372853E-2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0.290048800157159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0.44727464299913322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9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</row>
    <row r="100" spans="57:129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16"/>
      <c r="AI48" s="16"/>
      <c r="AJ48" s="107"/>
      <c r="AK48" s="107"/>
      <c r="AL48" s="107"/>
      <c r="AM48" s="10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/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/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/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/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/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/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/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/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/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/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/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/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/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/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/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/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/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/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/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/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/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/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/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/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/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/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/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/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/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/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/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/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/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/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/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/>
      <c r="AI104" s="9"/>
      <c r="AJ104" s="33"/>
      <c r="AK104" s="153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25">
      <c r="AE105" s="106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20:33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20:33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20:33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20:33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20:33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20:33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20:33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20:33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20:33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20:33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20:33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20:33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6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661146.00048260554</v>
      </c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 t="s">
        <v>378</v>
      </c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46176.200042885153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30589.636448052512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183314.3264778365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260080.16296877415</v>
      </c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 t="s">
        <v>378</v>
      </c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0.39044468558861922</v>
      </c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2.4061256405525313</v>
      </c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-2.3544802103583464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-1.3360477655809433</v>
      </c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 t="s">
        <v>378</v>
      </c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29523.038928856815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16463.328638390907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46958.697998824508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27861.511661086366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110533.26417014972</v>
      </c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6684.4333891308761</v>
      </c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22055.888182334966</v>
      </c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260080.16296877415</v>
      </c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 t="s">
        <v>378</v>
      </c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-6.0783389586502778</v>
      </c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-0.10421246892062186</v>
      </c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-0.63738428293787308</v>
      </c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-3.6693217408087406</v>
      </c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-1.8216483527137939</v>
      </c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32.449207931037961</v>
      </c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0.83071964655205477</v>
      </c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-1.3360477655809717</v>
      </c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 t="s">
        <v>378</v>
      </c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180414.37983920757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126055.47027096851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750722.88214146486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1057192.7322516409</v>
      </c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 t="s">
        <v>378</v>
      </c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-0.8525747317053316</v>
      </c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13.860958241156581</v>
      </c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-2.0502655275913355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-0.18127608308728327</v>
      </c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 t="s">
        <v>378</v>
      </c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117171.73930760429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65398.455020083711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191081.04517867317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115025.57610031975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446792.04891184048</v>
      </c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26737.733556523493</v>
      </c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94986.13417659617</v>
      </c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1057192.7322516409</v>
      </c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 t="s">
        <v>378</v>
      </c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-4.9483115489423142</v>
      </c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1.5513117549230202</v>
      </c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-3.1282646218202359</v>
      </c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-2.2827500661458942</v>
      </c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1.9615488470554396</v>
      </c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8.3133570008891553</v>
      </c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1.4860904801209358</v>
      </c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-0.18127608308726906</v>
      </c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 t="s">
        <v>378</v>
      </c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29106.010512358876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19554.955625179049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111297.91682629251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159958.88296383043</v>
      </c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 t="s">
        <v>378</v>
      </c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0.11352112602483544</v>
      </c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0.88880721557598008</v>
      </c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-4.7388873998901317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-3.2254654417887707</v>
      </c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 t="s">
        <v>378</v>
      </c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17410.458437897672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9495.0356862709614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26821.006545460907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16837.787516463912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67745.593711434078</v>
      </c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2822.06407625667</v>
      </c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18826.936990046215</v>
      </c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159958.8829638304</v>
      </c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 t="s">
        <v>378</v>
      </c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-8.3701391778136269</v>
      </c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-2.3867932864127539</v>
      </c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-2.4105870078020502</v>
      </c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-6.9780529986687867</v>
      </c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-2.7085184795577106</v>
      </c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4.9095590402353935</v>
      </c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0.91500876593761404</v>
      </c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-3.2254654417887849</v>
      </c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I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 t="s">
        <v>378</v>
      </c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113397.36132480556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80746.803745106299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452115.74635044334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646259.9114203552</v>
      </c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 t="s">
        <v>378</v>
      </c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0.27775591907841601</v>
      </c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13.826452743749613</v>
      </c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-4.5354247580337272</v>
      </c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-1.727020493185961</v>
      </c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 t="s">
        <v>378</v>
      </c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4.7762667298580253E-2</v>
      </c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1.4914881902618409</v>
      </c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-3.2662713507463801</v>
      </c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-1.727020493185961</v>
      </c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352</v>
      </c>
      <c r="DU42" s="13" t="s">
        <v>353</v>
      </c>
      <c r="DV42" s="13" t="s">
        <v>357</v>
      </c>
      <c r="DW42" s="13" t="s">
        <v>360</v>
      </c>
      <c r="DX42" s="13" t="s">
        <v>364</v>
      </c>
      <c r="DY42" s="13" t="s">
        <v>365</v>
      </c>
      <c r="DZ42" s="13" t="s">
        <v>378</v>
      </c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68752.944810192741</v>
      </c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37682.099691177704</v>
      </c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108736.36131392178</v>
      </c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69931.300539530901</v>
      </c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269177.23215596622</v>
      </c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12865.58249056026</v>
      </c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79114.390419005489</v>
      </c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646259.91142035509</v>
      </c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352</v>
      </c>
      <c r="DU58" s="13" t="s">
        <v>353</v>
      </c>
      <c r="DV58" s="13" t="s">
        <v>357</v>
      </c>
      <c r="DW58" s="13" t="s">
        <v>360</v>
      </c>
      <c r="DX58" s="13" t="s">
        <v>364</v>
      </c>
      <c r="DY58" s="13" t="s">
        <v>365</v>
      </c>
      <c r="DZ58" s="13" t="s">
        <v>378</v>
      </c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-5.7863774063947346</v>
      </c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0.80949018167213183</v>
      </c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-2.8189065519422201</v>
      </c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-3.1077043127391732</v>
      </c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-1.3707568829100012</v>
      </c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2.5489016793903545</v>
      </c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1.7768383136007628</v>
      </c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-1.7270204931859752</v>
      </c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352</v>
      </c>
      <c r="DU74" s="13" t="s">
        <v>353</v>
      </c>
      <c r="DV74" s="13" t="s">
        <v>357</v>
      </c>
      <c r="DW74" s="13" t="s">
        <v>360</v>
      </c>
      <c r="DX74" s="13" t="s">
        <v>364</v>
      </c>
      <c r="DY74" s="13" t="s">
        <v>365</v>
      </c>
      <c r="DZ74" s="13" t="s">
        <v>378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-0.64211270708822177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4.6012111980814514E-2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-0.47962366176313775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-0.34107426854496514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-0.56887908196016634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4.862710676994883E-2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0.21003000741975317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-1.7270204931859752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3" width="10.7109375" style="3" customWidth="1"/>
    <col min="34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/>
      <c r="AI8" s="106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/>
      <c r="AI9" s="106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/>
      <c r="AI10" s="106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/>
      <c r="AI11" s="106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/>
      <c r="AI12" s="106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/>
      <c r="AI13" s="106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/>
      <c r="AI14" s="106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/>
      <c r="AI15" s="106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/>
      <c r="AI16" s="106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/>
      <c r="AI17" s="106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/>
      <c r="AI18" s="106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/>
      <c r="AI19" s="106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/>
      <c r="AI20" s="106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17845.543802347354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45479.610048179369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96348.72535026203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15082.372111187771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21745.127983799313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49969.229916813405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165405.47951615497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112173.17962344334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202715.85251113493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830324.77168594603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  <c r="DZ23" s="13" t="s">
        <v>378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10.178381901148569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2.2111772382124713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1.4742777425653912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3.1019317122970165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0.22125884410453978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4.1684141183703218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9.1940625978513566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0.68547936684689148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2.712509120131628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3.9263063281237862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</row>
    <row r="41" spans="1:169" ht="18" customHeight="1" x14ac:dyDescent="0.25"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</row>
    <row r="42" spans="1:169" ht="18" customHeight="1" x14ac:dyDescent="0.25"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</row>
    <row r="43" spans="1:169" ht="18" customHeight="1" x14ac:dyDescent="0.25"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</row>
    <row r="44" spans="1:169" ht="18" customHeight="1" x14ac:dyDescent="0.25"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</row>
    <row r="45" spans="1:169" ht="18" customHeight="1" x14ac:dyDescent="0.25"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</row>
    <row r="46" spans="1:169" ht="18" customHeight="1" x14ac:dyDescent="0.25"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</row>
    <row r="47" spans="1:169" ht="18" customHeight="1" x14ac:dyDescent="0.25"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</row>
    <row r="48" spans="1:169" ht="18" customHeight="1" x14ac:dyDescent="0.25"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</row>
    <row r="49" spans="6:128" ht="18" customHeight="1" x14ac:dyDescent="0.25"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</row>
    <row r="50" spans="6:128" ht="18" customHeight="1" x14ac:dyDescent="0.25"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</row>
    <row r="51" spans="6:128" ht="18" customHeight="1" x14ac:dyDescent="0.25">
      <c r="CS51" s="111"/>
    </row>
    <row r="52" spans="6:128" ht="18" customHeight="1" x14ac:dyDescent="0.25">
      <c r="CS52" s="111"/>
    </row>
    <row r="53" spans="6:128" ht="18" customHeight="1" x14ac:dyDescent="0.25">
      <c r="CS53" s="11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G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38056.344626047896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49086.228464208223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118521.02511975738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44553.29140519815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16263.856781112328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126360.55025467795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70470.146339768631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216699.80405145261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33210.321027051948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63075.274245885143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776296.8423151602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  <c r="DZ23" s="13" t="s">
        <v>378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v>-13.585674455653873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v>-9.8471609265730109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v>-3.6600424203679296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v>15.204655135107132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v>-4.2934221699653818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v>5.8593360647421093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v>1.7763514963892106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v>1.1392348881502841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v>2.9820359379364447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v>5.8974897079083917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v>0.57556156020883975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Z33"/>
  <sheetViews>
    <sheetView zoomScaleNormal="100" workbookViewId="0">
      <pane xSplit="1" topLeftCell="DE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15"/>
      <c r="AI9" s="15"/>
    </row>
    <row r="10" spans="1:119" x14ac:dyDescent="0.25">
      <c r="B10" s="102"/>
    </row>
    <row r="11" spans="1:119" x14ac:dyDescent="0.25">
      <c r="AD11" s="201"/>
      <c r="AE11" s="201"/>
      <c r="AF11" s="201"/>
      <c r="AG11" s="201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0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0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 t="s">
        <v>378</v>
      </c>
    </row>
    <row r="19" spans="1:130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</row>
    <row r="20" spans="1:130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30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3525.4587359253783</v>
      </c>
    </row>
    <row r="22" spans="1:130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-56560.657517840154</v>
      </c>
    </row>
    <row r="23" spans="1:130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21063.959937376669</v>
      </c>
    </row>
    <row r="24" spans="1:130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1400.5636014379561</v>
      </c>
    </row>
    <row r="25" spans="1:130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7" spans="1:130" x14ac:dyDescent="0.25">
      <c r="A27" s="3" t="s">
        <v>153</v>
      </c>
    </row>
    <row r="28" spans="1:130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0.19560579284182752</v>
      </c>
    </row>
    <row r="29" spans="1:130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-0.76039234291730318</v>
      </c>
    </row>
    <row r="30" spans="1:130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1.8399145232723988</v>
      </c>
    </row>
    <row r="31" spans="1:130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2.9930703449682874E-2</v>
      </c>
    </row>
    <row r="33" spans="114:114" x14ac:dyDescent="0.25">
      <c r="DJ33" s="72"/>
    </row>
  </sheetData>
  <conditionalFormatting sqref="B31:DZ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06"/>
  <sheetViews>
    <sheetView zoomScale="96" zoomScaleNormal="96" workbookViewId="0">
      <pane xSplit="1" topLeftCell="DJ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9" width="10.42578125" style="3" bestFit="1" customWidth="1"/>
    <col min="13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68906.2534474368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195426.43033215706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424613.24135602399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63738.096078659597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96824.454911582405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210463.57999757805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667429.38035805197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454444.78312843508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826809.12441392802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3441770.8323862371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  <c r="DZ23" s="13" t="s">
        <v>378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3">
        <v>2.501209711678996</v>
      </c>
      <c r="D26" s="3">
        <v>2.6384687484621026</v>
      </c>
      <c r="E26" s="3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4.4647423238353383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3">
        <v>1.1353758654727386</v>
      </c>
      <c r="D27" s="3">
        <v>0.36751145633955673</v>
      </c>
      <c r="E27" s="3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1.230000000000004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3">
        <v>1.3410075066486229</v>
      </c>
      <c r="D28" s="3">
        <v>1.8434003508023267</v>
      </c>
      <c r="E28" s="3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6.5880609264539203E-2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3">
        <v>1.2330524454097684</v>
      </c>
      <c r="D29" s="3">
        <v>2.6696759698781705</v>
      </c>
      <c r="E29" s="3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7.90149224269841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3">
        <v>1.9750238034145013</v>
      </c>
      <c r="D30" s="3">
        <v>0.28768052181369796</v>
      </c>
      <c r="E30" s="3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5.2510961416407156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3">
        <v>2.681875171612063</v>
      </c>
      <c r="D31" s="3">
        <v>0.26270908992390218</v>
      </c>
      <c r="E31" s="3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3">
        <v>1.6521000003229176</v>
      </c>
      <c r="D32" s="3">
        <v>2.3597284436725658</v>
      </c>
      <c r="E32" s="3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6.4607276147549726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3">
        <v>2.6068048356511042</v>
      </c>
      <c r="D33" s="3">
        <v>4.1954566359274565</v>
      </c>
      <c r="E33" s="3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0.71623566852156273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3">
        <v>3.4016059546001003</v>
      </c>
      <c r="D34" s="3">
        <v>3.3906707346364158</v>
      </c>
      <c r="E34" s="3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1.0956185532110112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3">
        <v>4.0161579447784703</v>
      </c>
      <c r="D35" s="3">
        <v>3.9720636239834164</v>
      </c>
      <c r="E35" s="3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0.16724321250858054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8">
        <v>2.539614754284969</v>
      </c>
      <c r="D36" s="8">
        <v>2.4406840287002751</v>
      </c>
      <c r="E36" s="8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1.7045607967525171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</row>
    <row r="41" spans="1:169" ht="18" customHeight="1" x14ac:dyDescent="0.25"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</row>
    <row r="42" spans="1:169" ht="18" customHeight="1" x14ac:dyDescent="0.25"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</row>
    <row r="43" spans="1:169" ht="18" customHeight="1" x14ac:dyDescent="0.25"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</row>
    <row r="44" spans="1:169" ht="18" customHeight="1" x14ac:dyDescent="0.25"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</row>
    <row r="45" spans="1:169" ht="18" customHeight="1" x14ac:dyDescent="0.25"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</row>
    <row r="46" spans="1:169" ht="18" customHeight="1" x14ac:dyDescent="0.25"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</row>
    <row r="47" spans="1:169" ht="18" customHeight="1" x14ac:dyDescent="0.25"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</row>
    <row r="48" spans="1:169" ht="18" customHeight="1" x14ac:dyDescent="0.25"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</row>
    <row r="49" spans="6:129" ht="18" customHeight="1" x14ac:dyDescent="0.25"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</row>
    <row r="50" spans="6:129" ht="18" customHeight="1" x14ac:dyDescent="0.25"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</row>
    <row r="51" spans="6:129" ht="18" customHeight="1" x14ac:dyDescent="0.25">
      <c r="CS51" s="111"/>
    </row>
    <row r="52" spans="6:129" ht="18" customHeight="1" x14ac:dyDescent="0.25">
      <c r="CS52" s="111"/>
    </row>
    <row r="53" spans="6:129" ht="18" customHeight="1" x14ac:dyDescent="0.25">
      <c r="CS53" s="111"/>
    </row>
    <row r="54" spans="6:129" ht="18" customHeight="1" x14ac:dyDescent="0.25"/>
    <row r="55" spans="6:129" ht="18" customHeight="1" x14ac:dyDescent="0.25"/>
    <row r="56" spans="6:129" ht="18" customHeight="1" x14ac:dyDescent="0.25"/>
    <row r="57" spans="6:129" ht="18" customHeight="1" x14ac:dyDescent="0.25"/>
    <row r="58" spans="6:129" ht="18" customHeight="1" x14ac:dyDescent="0.25"/>
    <row r="59" spans="6:129" ht="18" customHeight="1" x14ac:dyDescent="0.25"/>
    <row r="60" spans="6:129" ht="18" customHeight="1" x14ac:dyDescent="0.25"/>
    <row r="61" spans="6:129" ht="18" customHeight="1" x14ac:dyDescent="0.25"/>
    <row r="62" spans="6:129" ht="18" customHeight="1" x14ac:dyDescent="0.25"/>
    <row r="63" spans="6:129" ht="18" customHeight="1" x14ac:dyDescent="0.25"/>
    <row r="64" spans="6:129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8"/>
  <sheetViews>
    <sheetView showGridLines="0" zoomScaleNormal="100" workbookViewId="0">
      <pane xSplit="1" ySplit="5" topLeftCell="B5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56" t="s">
        <v>305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43" ht="27.75" customHeight="1" x14ac:dyDescent="0.25"/>
    <row r="3" spans="1:43" ht="38.25" customHeight="1" x14ac:dyDescent="0.25">
      <c r="A3" s="157"/>
      <c r="B3" s="160" t="s">
        <v>0</v>
      </c>
      <c r="C3" s="160" t="s">
        <v>304</v>
      </c>
      <c r="D3" s="160" t="s">
        <v>303</v>
      </c>
      <c r="E3" s="160" t="s">
        <v>3</v>
      </c>
      <c r="F3" s="160" t="s">
        <v>302</v>
      </c>
      <c r="G3" s="160" t="s">
        <v>301</v>
      </c>
      <c r="H3" s="160" t="s">
        <v>300</v>
      </c>
      <c r="I3" s="160" t="s">
        <v>7</v>
      </c>
      <c r="J3" s="160" t="s">
        <v>299</v>
      </c>
      <c r="K3" s="160" t="s">
        <v>9</v>
      </c>
      <c r="L3" s="160" t="s">
        <v>10</v>
      </c>
      <c r="M3" s="160" t="s">
        <v>298</v>
      </c>
      <c r="N3" s="160" t="s">
        <v>12</v>
      </c>
    </row>
    <row r="4" spans="1:43" x14ac:dyDescent="0.25">
      <c r="A4" s="158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43" x14ac:dyDescent="0.25">
      <c r="A5" s="158"/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1:43" ht="15" customHeight="1" x14ac:dyDescent="0.25">
      <c r="A6" s="159"/>
      <c r="B6" s="163" t="s">
        <v>21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5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6"/>
      <c r="B22" s="163" t="s">
        <v>297</v>
      </c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5"/>
    </row>
    <row r="23" spans="1:43" ht="14.25" hidden="1" customHeight="1" x14ac:dyDescent="0.25">
      <c r="A23" s="76" t="s">
        <v>296</v>
      </c>
      <c r="B23" s="75">
        <v>81804.007347800391</v>
      </c>
      <c r="C23" s="75">
        <v>221203.80477857808</v>
      </c>
      <c r="D23" s="75">
        <v>516388.59563942323</v>
      </c>
      <c r="E23" s="75">
        <v>120155.11078674425</v>
      </c>
      <c r="F23" s="75">
        <v>139972.02149356832</v>
      </c>
      <c r="G23" s="75">
        <v>480084.1809223012</v>
      </c>
      <c r="H23" s="75">
        <v>311178.81054013903</v>
      </c>
      <c r="I23" s="75">
        <v>801475.18290298642</v>
      </c>
      <c r="J23" s="75">
        <v>288549.63819913339</v>
      </c>
      <c r="K23" s="75">
        <v>582836.96140620077</v>
      </c>
      <c r="L23" s="75">
        <v>3543648.3140168749</v>
      </c>
      <c r="M23" s="75">
        <v>378569.9953747954</v>
      </c>
      <c r="N23" s="74">
        <v>3922218.3093916704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83855.733506044082</v>
      </c>
      <c r="C24" s="75">
        <v>208216.43029749664</v>
      </c>
      <c r="D24" s="75">
        <v>527528.66000490438</v>
      </c>
      <c r="E24" s="75">
        <v>120092.39373039764</v>
      </c>
      <c r="F24" s="75">
        <v>139276.04479431169</v>
      </c>
      <c r="G24" s="75">
        <v>489306.88756722474</v>
      </c>
      <c r="H24" s="75">
        <v>313583.12755495356</v>
      </c>
      <c r="I24" s="75">
        <v>805628.09540743567</v>
      </c>
      <c r="J24" s="75">
        <v>292226.47156466346</v>
      </c>
      <c r="K24" s="75">
        <v>590213.18774668651</v>
      </c>
      <c r="L24" s="75">
        <v>3569927.0321741183</v>
      </c>
      <c r="M24" s="75">
        <v>385214.84755315795</v>
      </c>
      <c r="N24" s="74">
        <v>3955141.879727276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86628.61422005175</v>
      </c>
      <c r="C25" s="75">
        <v>222518.15599648462</v>
      </c>
      <c r="D25" s="75">
        <v>525126.18385967065</v>
      </c>
      <c r="E25" s="75">
        <v>119755.77581606423</v>
      </c>
      <c r="F25" s="75">
        <v>139721.99234584771</v>
      </c>
      <c r="G25" s="75">
        <v>496401.48222130933</v>
      </c>
      <c r="H25" s="75">
        <v>315566.39511101629</v>
      </c>
      <c r="I25" s="75">
        <v>805555.85832763219</v>
      </c>
      <c r="J25" s="75">
        <v>294083.9460422789</v>
      </c>
      <c r="K25" s="75">
        <v>594745.34318059625</v>
      </c>
      <c r="L25" s="75">
        <v>3600103.7471209518</v>
      </c>
      <c r="M25" s="75">
        <v>390248.63717614871</v>
      </c>
      <c r="N25" s="74">
        <v>3990352.3842971004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88440.175937709413</v>
      </c>
      <c r="C26" s="75">
        <v>229975.2871935085</v>
      </c>
      <c r="D26" s="75">
        <v>531435.19633698661</v>
      </c>
      <c r="E26" s="75">
        <v>121461.88772118372</v>
      </c>
      <c r="F26" s="75">
        <v>139286.51182074522</v>
      </c>
      <c r="G26" s="75">
        <v>504607.90613571159</v>
      </c>
      <c r="H26" s="75">
        <v>317930.55252671271</v>
      </c>
      <c r="I26" s="75">
        <v>805930.88374867034</v>
      </c>
      <c r="J26" s="75">
        <v>297327.22246417933</v>
      </c>
      <c r="K26" s="75">
        <v>599084.88260984141</v>
      </c>
      <c r="L26" s="75">
        <v>3635480.5064952485</v>
      </c>
      <c r="M26" s="75">
        <v>392013.33333348634</v>
      </c>
      <c r="N26" s="74">
        <v>4027493.8398287348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88317.387852809989</v>
      </c>
      <c r="C27" s="75">
        <v>225773.42382875492</v>
      </c>
      <c r="D27" s="75">
        <v>545334.48895965796</v>
      </c>
      <c r="E27" s="75">
        <v>122198.61342092689</v>
      </c>
      <c r="F27" s="75">
        <v>137938.98622291104</v>
      </c>
      <c r="G27" s="75">
        <v>506263.68716614199</v>
      </c>
      <c r="H27" s="75">
        <v>321042.45927597262</v>
      </c>
      <c r="I27" s="75">
        <v>821478.8010721138</v>
      </c>
      <c r="J27" s="75">
        <v>300915.00798233779</v>
      </c>
      <c r="K27" s="75">
        <v>601772.4246585014</v>
      </c>
      <c r="L27" s="75">
        <v>3671035.2804401284</v>
      </c>
      <c r="M27" s="75">
        <v>396121.38687591802</v>
      </c>
      <c r="N27" s="74">
        <v>4067156.6673160465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86763.377160749835</v>
      </c>
      <c r="C28" s="75">
        <v>224121.55394594796</v>
      </c>
      <c r="D28" s="75">
        <v>538536.43468374631</v>
      </c>
      <c r="E28" s="75">
        <v>122504.454290465</v>
      </c>
      <c r="F28" s="75">
        <v>139401.26173891927</v>
      </c>
      <c r="G28" s="75">
        <v>510469.67993308924</v>
      </c>
      <c r="H28" s="75">
        <v>324821.6392271067</v>
      </c>
      <c r="I28" s="75">
        <v>833336.58684905898</v>
      </c>
      <c r="J28" s="75">
        <v>305423.57143302547</v>
      </c>
      <c r="K28" s="75">
        <v>605231.84787716391</v>
      </c>
      <c r="L28" s="75">
        <v>3690610.4071392729</v>
      </c>
      <c r="M28" s="75">
        <v>399308.97744574823</v>
      </c>
      <c r="N28" s="74">
        <v>4089919.3845850211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86270.427860939104</v>
      </c>
      <c r="C29" s="75">
        <v>213213.43882466349</v>
      </c>
      <c r="D29" s="75">
        <v>537438.46527132497</v>
      </c>
      <c r="E29" s="75">
        <v>121941.03286208425</v>
      </c>
      <c r="F29" s="75">
        <v>140935.03428276503</v>
      </c>
      <c r="G29" s="75">
        <v>514971.53390297777</v>
      </c>
      <c r="H29" s="75">
        <v>326662.35010658123</v>
      </c>
      <c r="I29" s="75">
        <v>846815.39025877963</v>
      </c>
      <c r="J29" s="75">
        <v>307944.88044084469</v>
      </c>
      <c r="K29" s="75">
        <v>607127.12760878843</v>
      </c>
      <c r="L29" s="75">
        <v>3703319.6814197488</v>
      </c>
      <c r="M29" s="75">
        <v>403522.60825842537</v>
      </c>
      <c r="N29" s="74">
        <v>4106842.2896781741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86171.567920409318</v>
      </c>
      <c r="C30" s="75">
        <v>212278.97236755144</v>
      </c>
      <c r="D30" s="75">
        <v>542898.15966531751</v>
      </c>
      <c r="E30" s="75">
        <v>122179.14715492997</v>
      </c>
      <c r="F30" s="75">
        <v>142360.75439092296</v>
      </c>
      <c r="G30" s="75">
        <v>519064.27252679598</v>
      </c>
      <c r="H30" s="75">
        <v>329281.48349638964</v>
      </c>
      <c r="I30" s="75">
        <v>853911.61508720974</v>
      </c>
      <c r="J30" s="75">
        <v>308097.86832356465</v>
      </c>
      <c r="K30" s="75">
        <v>611141.51648396405</v>
      </c>
      <c r="L30" s="75">
        <v>3727385.3574170549</v>
      </c>
      <c r="M30" s="75">
        <v>407551.27509773866</v>
      </c>
      <c r="N30" s="74">
        <v>4134936.6325147934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86593.010256987109</v>
      </c>
      <c r="C31" s="75">
        <v>206521.66696065845</v>
      </c>
      <c r="D31" s="75">
        <v>551133.80093951465</v>
      </c>
      <c r="E31" s="75">
        <v>122413.52782206796</v>
      </c>
      <c r="F31" s="75">
        <v>141900.4442078484</v>
      </c>
      <c r="G31" s="75">
        <v>525847.14492046263</v>
      </c>
      <c r="H31" s="75">
        <v>331183.65654444479</v>
      </c>
      <c r="I31" s="75">
        <v>859845.92872055853</v>
      </c>
      <c r="J31" s="75">
        <v>309140.02666440362</v>
      </c>
      <c r="K31" s="75">
        <v>613934.1890918538</v>
      </c>
      <c r="L31" s="75">
        <v>3748513.3961288002</v>
      </c>
      <c r="M31" s="75">
        <v>409861.8457217252</v>
      </c>
      <c r="N31" s="74">
        <v>4158375.2418505256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87905.638985503349</v>
      </c>
      <c r="C32" s="75">
        <v>218779.82450604578</v>
      </c>
      <c r="D32" s="75">
        <v>550462.89062777301</v>
      </c>
      <c r="E32" s="75">
        <v>121187.5842255639</v>
      </c>
      <c r="F32" s="75">
        <v>142592.17520661326</v>
      </c>
      <c r="G32" s="75">
        <v>531385.61055446474</v>
      </c>
      <c r="H32" s="75">
        <v>333035.28631676966</v>
      </c>
      <c r="I32" s="75">
        <v>863290.29320134374</v>
      </c>
      <c r="J32" s="75">
        <v>312770.34654643392</v>
      </c>
      <c r="K32" s="75">
        <v>617288.66173913155</v>
      </c>
      <c r="L32" s="75">
        <v>3778698.3119096425</v>
      </c>
      <c r="M32" s="75">
        <v>414388.28200371424</v>
      </c>
      <c r="N32" s="74">
        <v>4193086.5939133568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88824.878579120967</v>
      </c>
      <c r="C33" s="75">
        <v>214175.96240582451</v>
      </c>
      <c r="D33" s="75">
        <v>551177.00086693501</v>
      </c>
      <c r="E33" s="75">
        <v>121722.06980748322</v>
      </c>
      <c r="F33" s="75">
        <v>144159.5757780241</v>
      </c>
      <c r="G33" s="75">
        <v>535491.1687455253</v>
      </c>
      <c r="H33" s="75">
        <v>333938.6135699469</v>
      </c>
      <c r="I33" s="75">
        <v>864919.48786879017</v>
      </c>
      <c r="J33" s="75">
        <v>315881.46726277209</v>
      </c>
      <c r="K33" s="75">
        <v>620962.78356762056</v>
      </c>
      <c r="L33" s="75">
        <v>3791253.0084520425</v>
      </c>
      <c r="M33" s="75">
        <v>418880.9321008831</v>
      </c>
      <c r="N33" s="74">
        <v>4210133.9405529257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90327.439838914375</v>
      </c>
      <c r="C34" s="75">
        <v>210428.16848046653</v>
      </c>
      <c r="D34" s="75">
        <v>556805.37244744983</v>
      </c>
      <c r="E34" s="75">
        <v>121767.04998652778</v>
      </c>
      <c r="F34" s="75">
        <v>146429.19359713214</v>
      </c>
      <c r="G34" s="75">
        <v>539089.2389910745</v>
      </c>
      <c r="H34" s="75">
        <v>335155.83098012471</v>
      </c>
      <c r="I34" s="75">
        <v>867327.86955770734</v>
      </c>
      <c r="J34" s="75">
        <v>317703.4443175983</v>
      </c>
      <c r="K34" s="75">
        <v>624799.12222829962</v>
      </c>
      <c r="L34" s="75">
        <v>3809832.7304252954</v>
      </c>
      <c r="M34" s="75">
        <v>420381.14091176202</v>
      </c>
      <c r="N34" s="74">
        <v>4230213.8713370571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92213.456008619352</v>
      </c>
      <c r="C35" s="75">
        <v>217986.13801351484</v>
      </c>
      <c r="D35" s="75">
        <v>551354.27584760159</v>
      </c>
      <c r="E35" s="75">
        <v>119182.44511613222</v>
      </c>
      <c r="F35" s="75">
        <v>149133.20774808576</v>
      </c>
      <c r="G35" s="75">
        <v>538560.78126014536</v>
      </c>
      <c r="H35" s="75">
        <v>340463.6170714008</v>
      </c>
      <c r="I35" s="75">
        <v>880543.1143553271</v>
      </c>
      <c r="J35" s="75">
        <v>320735.70111788792</v>
      </c>
      <c r="K35" s="75">
        <v>629111.79051246366</v>
      </c>
      <c r="L35" s="75">
        <v>3839284.5270511787</v>
      </c>
      <c r="M35" s="75">
        <v>423756.84942279779</v>
      </c>
      <c r="N35" s="74">
        <v>4263041.3764739763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92914.02089111587</v>
      </c>
      <c r="C36" s="75">
        <v>216277.63392057599</v>
      </c>
      <c r="D36" s="75">
        <v>557713.62970220868</v>
      </c>
      <c r="E36" s="75">
        <v>121466.17440654065</v>
      </c>
      <c r="F36" s="75">
        <v>150664.17326103995</v>
      </c>
      <c r="G36" s="75">
        <v>543981.69636340346</v>
      </c>
      <c r="H36" s="75">
        <v>341999.42554360616</v>
      </c>
      <c r="I36" s="75">
        <v>882462.73320308328</v>
      </c>
      <c r="J36" s="75">
        <v>324832.86766214465</v>
      </c>
      <c r="K36" s="75">
        <v>634903.99136569235</v>
      </c>
      <c r="L36" s="75">
        <v>3867216.3463194109</v>
      </c>
      <c r="M36" s="75">
        <v>426833.48013391002</v>
      </c>
      <c r="N36" s="74">
        <v>4294049.8264533207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90725.405228981967</v>
      </c>
      <c r="C37" s="75">
        <v>221871.82047555983</v>
      </c>
      <c r="D37" s="75">
        <v>560439.47787802434</v>
      </c>
      <c r="E37" s="75">
        <v>122183.05896927009</v>
      </c>
      <c r="F37" s="75">
        <v>151037.65712963464</v>
      </c>
      <c r="G37" s="75">
        <v>544913.28042016982</v>
      </c>
      <c r="H37" s="75">
        <v>344589.68083202402</v>
      </c>
      <c r="I37" s="75">
        <v>886536.16618069378</v>
      </c>
      <c r="J37" s="75">
        <v>328363.86348639539</v>
      </c>
      <c r="K37" s="75">
        <v>637994.48958975892</v>
      </c>
      <c r="L37" s="75">
        <v>3888654.9001905126</v>
      </c>
      <c r="M37" s="75">
        <v>425768.45778572606</v>
      </c>
      <c r="N37" s="74">
        <v>4314423.3579762392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93641.293052312481</v>
      </c>
      <c r="C38" s="75">
        <v>227392.3585278902</v>
      </c>
      <c r="D38" s="75">
        <v>562575.70125250379</v>
      </c>
      <c r="E38" s="75">
        <v>121112.04947838151</v>
      </c>
      <c r="F38" s="75">
        <v>150495.37953111625</v>
      </c>
      <c r="G38" s="75">
        <v>547054.45370613574</v>
      </c>
      <c r="H38" s="75">
        <v>344311.89486352634</v>
      </c>
      <c r="I38" s="75">
        <v>896000.02242069878</v>
      </c>
      <c r="J38" s="75">
        <v>330546.7265471475</v>
      </c>
      <c r="K38" s="75">
        <v>639633.08936021198</v>
      </c>
      <c r="L38" s="75">
        <v>3912762.9687399245</v>
      </c>
      <c r="M38" s="75">
        <v>424887.17492909933</v>
      </c>
      <c r="N38" s="74">
        <v>4337650.1436690241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91974.412730626704</v>
      </c>
      <c r="C39" s="75">
        <v>215205.54510574086</v>
      </c>
      <c r="D39" s="75">
        <v>553625.25021568651</v>
      </c>
      <c r="E39" s="75">
        <v>119954.40012500204</v>
      </c>
      <c r="F39" s="75">
        <v>152323.07048639143</v>
      </c>
      <c r="G39" s="75">
        <v>547888.38877312676</v>
      </c>
      <c r="H39" s="75">
        <v>348096.50438194611</v>
      </c>
      <c r="I39" s="75">
        <v>903094.42396364664</v>
      </c>
      <c r="J39" s="75">
        <v>333819.49692628178</v>
      </c>
      <c r="K39" s="75">
        <v>642545.22772291908</v>
      </c>
      <c r="L39" s="75">
        <v>3908526.7204313674</v>
      </c>
      <c r="M39" s="75">
        <v>423140.2876581297</v>
      </c>
      <c r="N39" s="74">
        <v>4331667.0080894968</v>
      </c>
      <c r="P39" s="99"/>
      <c r="Q39" s="99"/>
      <c r="R39" s="99"/>
      <c r="T39" s="100"/>
      <c r="U39" s="100"/>
      <c r="V39" s="100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104335.2306004319</v>
      </c>
      <c r="C40" s="75">
        <v>212415.08580442204</v>
      </c>
      <c r="D40" s="75">
        <v>555127.66512146743</v>
      </c>
      <c r="E40" s="75">
        <v>119113.24810541209</v>
      </c>
      <c r="F40" s="75">
        <v>152457.22054920436</v>
      </c>
      <c r="G40" s="75">
        <v>548630.06853711209</v>
      </c>
      <c r="H40" s="75">
        <v>350445.68955151411</v>
      </c>
      <c r="I40" s="75">
        <v>902611.58867830946</v>
      </c>
      <c r="J40" s="75">
        <v>335137.88257879857</v>
      </c>
      <c r="K40" s="75">
        <v>643689.59145325294</v>
      </c>
      <c r="L40" s="75">
        <v>3923963.2709799246</v>
      </c>
      <c r="M40" s="75">
        <v>424799.37999341334</v>
      </c>
      <c r="N40" s="74">
        <v>4348762.6509733377</v>
      </c>
      <c r="P40" s="99"/>
      <c r="Q40" s="99"/>
      <c r="R40" s="99"/>
      <c r="T40" s="100"/>
      <c r="U40" s="100"/>
      <c r="V40" s="100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110450.38601482999</v>
      </c>
      <c r="C41" s="75">
        <v>217705.82721466207</v>
      </c>
      <c r="D41" s="75">
        <v>548190.06851089362</v>
      </c>
      <c r="E41" s="75">
        <v>119423.77003156653</v>
      </c>
      <c r="F41" s="75">
        <v>152195.14686439603</v>
      </c>
      <c r="G41" s="75">
        <v>551319.04682543629</v>
      </c>
      <c r="H41" s="75">
        <v>352844.91850287671</v>
      </c>
      <c r="I41" s="75">
        <v>907057.21172749333</v>
      </c>
      <c r="J41" s="75">
        <v>336685.28678583499</v>
      </c>
      <c r="K41" s="75">
        <v>646837.64204626309</v>
      </c>
      <c r="L41" s="75">
        <v>3942709.3045242522</v>
      </c>
      <c r="M41" s="75">
        <v>426952.59764470806</v>
      </c>
      <c r="N41" s="74">
        <v>4369661.9021689603</v>
      </c>
      <c r="P41" s="99"/>
      <c r="Q41" s="99"/>
      <c r="R41" s="99"/>
      <c r="T41" s="100"/>
      <c r="U41" s="100"/>
      <c r="V41" s="100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103190.73744644069</v>
      </c>
      <c r="C42" s="75">
        <v>224768.07628131763</v>
      </c>
      <c r="D42" s="75">
        <v>560738.11614097108</v>
      </c>
      <c r="E42" s="75">
        <v>119630.27512036638</v>
      </c>
      <c r="F42" s="75">
        <v>152553.75060520216</v>
      </c>
      <c r="G42" s="75">
        <v>549102.0280251815</v>
      </c>
      <c r="H42" s="75">
        <v>356228.90508032741</v>
      </c>
      <c r="I42" s="75">
        <v>914642.21506459429</v>
      </c>
      <c r="J42" s="75">
        <v>339090.25893463899</v>
      </c>
      <c r="K42" s="75">
        <v>650874.34138868982</v>
      </c>
      <c r="L42" s="75">
        <v>3970818.7040877296</v>
      </c>
      <c r="M42" s="75">
        <v>431562.16188286874</v>
      </c>
      <c r="N42" s="74">
        <v>4402380.8659705985</v>
      </c>
      <c r="P42" s="99"/>
      <c r="Q42" s="99"/>
      <c r="R42" s="99"/>
      <c r="T42" s="100"/>
      <c r="U42" s="100"/>
      <c r="V42" s="100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105241.20919194359</v>
      </c>
      <c r="C43" s="75">
        <v>231593.00045078454</v>
      </c>
      <c r="D43" s="75">
        <v>561965.94097703707</v>
      </c>
      <c r="E43" s="75">
        <v>118828.59624251394</v>
      </c>
      <c r="F43" s="75">
        <v>152828.27379950913</v>
      </c>
      <c r="G43" s="75">
        <v>554527.90189690259</v>
      </c>
      <c r="H43" s="75">
        <v>358685.70470900985</v>
      </c>
      <c r="I43" s="75">
        <v>915969.85535580514</v>
      </c>
      <c r="J43" s="75">
        <v>339095.3386280578</v>
      </c>
      <c r="K43" s="75">
        <v>649994.14037834748</v>
      </c>
      <c r="L43" s="75">
        <v>3988729.9616299113</v>
      </c>
      <c r="M43" s="75">
        <v>445451.59859818302</v>
      </c>
      <c r="N43" s="74">
        <v>4434181.5602280945</v>
      </c>
      <c r="P43" s="99"/>
      <c r="Q43" s="99"/>
      <c r="R43" s="99"/>
      <c r="T43" s="100"/>
      <c r="U43" s="100"/>
      <c r="V43" s="100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97845.097038999651</v>
      </c>
      <c r="C44" s="75">
        <v>227112.32864415637</v>
      </c>
      <c r="D44" s="75">
        <v>540381.15834257181</v>
      </c>
      <c r="E44" s="75">
        <v>113837.43806878894</v>
      </c>
      <c r="F44" s="75">
        <v>153700.36390013731</v>
      </c>
      <c r="G44" s="75">
        <v>553396.61601518316</v>
      </c>
      <c r="H44" s="75">
        <v>359510.21120804508</v>
      </c>
      <c r="I44" s="75">
        <v>920165.99508008093</v>
      </c>
      <c r="J44" s="75">
        <v>343108.69197912514</v>
      </c>
      <c r="K44" s="75">
        <v>650753.22047072707</v>
      </c>
      <c r="L44" s="75">
        <v>3959811.1207478154</v>
      </c>
      <c r="M44" s="75">
        <v>436934.30162629654</v>
      </c>
      <c r="N44" s="74">
        <v>4396745.4223741116</v>
      </c>
      <c r="P44" s="99"/>
      <c r="Q44" s="99"/>
      <c r="R44" s="99"/>
      <c r="T44" s="100"/>
      <c r="U44" s="100"/>
      <c r="V44" s="100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92410.979590093659</v>
      </c>
      <c r="C45" s="75">
        <v>222235.93188355878</v>
      </c>
      <c r="D45" s="75">
        <v>557741.9089488372</v>
      </c>
      <c r="E45" s="75">
        <v>111951.67677530705</v>
      </c>
      <c r="F45" s="75">
        <v>153657.16935924688</v>
      </c>
      <c r="G45" s="75">
        <v>556970.14125042304</v>
      </c>
      <c r="H45" s="75">
        <v>361502.52492014645</v>
      </c>
      <c r="I45" s="75">
        <v>925141.92741394136</v>
      </c>
      <c r="J45" s="75">
        <v>347056.67849517392</v>
      </c>
      <c r="K45" s="75">
        <v>651347.34270686156</v>
      </c>
      <c r="L45" s="75">
        <v>3980016.2813435895</v>
      </c>
      <c r="M45" s="75">
        <v>436533.13806113461</v>
      </c>
      <c r="N45" s="74">
        <v>4416549.4194047246</v>
      </c>
      <c r="P45" s="99"/>
      <c r="Q45" s="99"/>
      <c r="R45" s="99"/>
      <c r="T45" s="100"/>
      <c r="U45" s="100"/>
      <c r="V45" s="100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273</v>
      </c>
      <c r="B46" s="75">
        <v>99540.991184500424</v>
      </c>
      <c r="C46" s="75">
        <v>230558.57588816274</v>
      </c>
      <c r="D46" s="75">
        <v>553480.52765935706</v>
      </c>
      <c r="E46" s="75">
        <v>111613.25201503544</v>
      </c>
      <c r="F46" s="75">
        <v>155138.0175208775</v>
      </c>
      <c r="G46" s="75">
        <v>557250.78408290155</v>
      </c>
      <c r="H46" s="75">
        <v>361604.06143928826</v>
      </c>
      <c r="I46" s="75">
        <v>926195.31601868942</v>
      </c>
      <c r="J46" s="75">
        <v>348898.40336384322</v>
      </c>
      <c r="K46" s="75">
        <v>654193.36731475778</v>
      </c>
      <c r="L46" s="75">
        <v>3998473.2964874133</v>
      </c>
      <c r="M46" s="75">
        <v>437220.37116354291</v>
      </c>
      <c r="N46" s="74">
        <v>4435693.6676509567</v>
      </c>
      <c r="P46" s="99"/>
      <c r="Q46" s="99"/>
      <c r="R46" s="99"/>
      <c r="T46" s="100"/>
      <c r="U46" s="100"/>
      <c r="V46" s="100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272</v>
      </c>
      <c r="B47" s="75">
        <v>101328.87255391901</v>
      </c>
      <c r="C47" s="75">
        <v>213780.61809838819</v>
      </c>
      <c r="D47" s="75">
        <v>559034.24960677582</v>
      </c>
      <c r="E47" s="75">
        <v>111288.92125449619</v>
      </c>
      <c r="F47" s="75">
        <v>157768.95251495999</v>
      </c>
      <c r="G47" s="75">
        <v>563834.32872212643</v>
      </c>
      <c r="H47" s="75">
        <v>361932.43030850944</v>
      </c>
      <c r="I47" s="75">
        <v>933428.00505416549</v>
      </c>
      <c r="J47" s="75">
        <v>349796.22192424181</v>
      </c>
      <c r="K47" s="75">
        <v>656244.61957045866</v>
      </c>
      <c r="L47" s="75">
        <v>4008437.219608041</v>
      </c>
      <c r="M47" s="75">
        <v>437851.7569834367</v>
      </c>
      <c r="N47" s="74">
        <v>4446288.9765914781</v>
      </c>
      <c r="P47" s="99"/>
      <c r="Q47" s="99"/>
      <c r="R47" s="99"/>
      <c r="T47" s="100"/>
      <c r="U47" s="100"/>
      <c r="V47" s="100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87351.999502681763</v>
      </c>
      <c r="C48" s="75">
        <v>225674.68562541023</v>
      </c>
      <c r="D48" s="75">
        <v>560375.28163426206</v>
      </c>
      <c r="E48" s="75">
        <v>109927.09464998757</v>
      </c>
      <c r="F48" s="75">
        <v>156314.76152957222</v>
      </c>
      <c r="G48" s="75">
        <v>566435.73853537871</v>
      </c>
      <c r="H48" s="75">
        <v>365030.34343588649</v>
      </c>
      <c r="I48" s="75">
        <v>937012.06193971098</v>
      </c>
      <c r="J48" s="75">
        <v>350431.30526388873</v>
      </c>
      <c r="K48" s="75">
        <v>659206.50208847749</v>
      </c>
      <c r="L48" s="75">
        <v>4017759.7742052563</v>
      </c>
      <c r="M48" s="75">
        <v>432807.14830282837</v>
      </c>
      <c r="N48" s="74">
        <v>4450566.9225080842</v>
      </c>
      <c r="P48" s="99"/>
      <c r="Q48" s="99"/>
      <c r="R48" s="99"/>
      <c r="T48" s="100"/>
      <c r="U48" s="100"/>
      <c r="V48" s="100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83093.954710051301</v>
      </c>
      <c r="C49" s="75">
        <v>223884.07846660528</v>
      </c>
      <c r="D49" s="75">
        <v>558355.50813520828</v>
      </c>
      <c r="E49" s="75">
        <v>110079.09716599446</v>
      </c>
      <c r="F49" s="75">
        <v>155953.80862079555</v>
      </c>
      <c r="G49" s="75">
        <v>564168.82239264227</v>
      </c>
      <c r="H49" s="75">
        <v>366768.17079824576</v>
      </c>
      <c r="I49" s="75">
        <v>939734.37795092701</v>
      </c>
      <c r="J49" s="75">
        <v>351895.38799649407</v>
      </c>
      <c r="K49" s="75">
        <v>660878.4737434967</v>
      </c>
      <c r="L49" s="75">
        <v>4014811.6799804606</v>
      </c>
      <c r="M49" s="75">
        <v>435213.02544049238</v>
      </c>
      <c r="N49" s="74">
        <v>4450024.7054209532</v>
      </c>
      <c r="P49" s="99"/>
      <c r="Q49" s="99"/>
      <c r="R49" s="99"/>
      <c r="T49" s="100"/>
      <c r="U49" s="100"/>
      <c r="V49" s="100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102913.59447692816</v>
      </c>
      <c r="C50" s="75">
        <v>217224.55108994307</v>
      </c>
      <c r="D50" s="75">
        <v>545753.89761291665</v>
      </c>
      <c r="E50" s="75">
        <v>108494.67344179834</v>
      </c>
      <c r="F50" s="75">
        <v>153944.99421130779</v>
      </c>
      <c r="G50" s="75">
        <v>562684.31772928347</v>
      </c>
      <c r="H50" s="75">
        <v>369334.73198598978</v>
      </c>
      <c r="I50" s="75">
        <v>942443.49550747243</v>
      </c>
      <c r="J50" s="75">
        <v>352537.05013997934</v>
      </c>
      <c r="K50" s="75">
        <v>662242.28309846018</v>
      </c>
      <c r="L50" s="75">
        <v>4017573.5892940792</v>
      </c>
      <c r="M50" s="75">
        <v>436229.79064346378</v>
      </c>
      <c r="N50" s="74">
        <v>4453803.3799375426</v>
      </c>
      <c r="P50" s="99"/>
      <c r="Q50" s="99"/>
      <c r="R50" s="99"/>
      <c r="T50" s="100"/>
      <c r="U50" s="100"/>
      <c r="V50" s="100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107551.51666609196</v>
      </c>
      <c r="C51" s="75">
        <v>224972.43249900936</v>
      </c>
      <c r="D51" s="75">
        <v>549665.92125470517</v>
      </c>
      <c r="E51" s="75">
        <v>109714.77808379557</v>
      </c>
      <c r="F51" s="75">
        <v>150269.33404210597</v>
      </c>
      <c r="G51" s="75">
        <v>556850.93888108409</v>
      </c>
      <c r="H51" s="75">
        <v>366149.32996694237</v>
      </c>
      <c r="I51" s="75">
        <v>950570.30457144626</v>
      </c>
      <c r="J51" s="75">
        <v>354485.24954205856</v>
      </c>
      <c r="K51" s="75">
        <v>665796.51475840062</v>
      </c>
      <c r="L51" s="75">
        <v>4036026.3202656396</v>
      </c>
      <c r="M51" s="75">
        <v>438804.61010724719</v>
      </c>
      <c r="N51" s="74">
        <v>4474830.9303728864</v>
      </c>
      <c r="P51" s="99"/>
      <c r="Q51" s="99"/>
      <c r="R51" s="99"/>
      <c r="T51" s="100"/>
      <c r="U51" s="100"/>
      <c r="V51" s="100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122298.17360691068</v>
      </c>
      <c r="C52" s="75">
        <v>220032.36505755255</v>
      </c>
      <c r="D52" s="75">
        <v>553675.12755766825</v>
      </c>
      <c r="E52" s="75">
        <v>110598.5314385932</v>
      </c>
      <c r="F52" s="75">
        <v>147388.01552856746</v>
      </c>
      <c r="G52" s="75">
        <v>555516.94500412745</v>
      </c>
      <c r="H52" s="75">
        <v>367153.06077589281</v>
      </c>
      <c r="I52" s="75">
        <v>959540.74912655668</v>
      </c>
      <c r="J52" s="75">
        <v>354702.57964968291</v>
      </c>
      <c r="K52" s="75">
        <v>667790.22395003738</v>
      </c>
      <c r="L52" s="75">
        <v>4058695.7716955892</v>
      </c>
      <c r="M52" s="75">
        <v>440536.54193120584</v>
      </c>
      <c r="N52" s="74">
        <v>4499232.3136267951</v>
      </c>
      <c r="P52" s="99"/>
      <c r="Q52" s="99"/>
      <c r="R52" s="99"/>
      <c r="T52" s="100"/>
      <c r="U52" s="100"/>
      <c r="V52" s="100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111792.16161542619</v>
      </c>
      <c r="C53" s="75">
        <v>229464.45562310584</v>
      </c>
      <c r="D53" s="75">
        <v>555761.77607445163</v>
      </c>
      <c r="E53" s="75">
        <v>109945.85176458705</v>
      </c>
      <c r="F53" s="75">
        <v>145998.96417110096</v>
      </c>
      <c r="G53" s="75">
        <v>554401.16454730451</v>
      </c>
      <c r="H53" s="75">
        <v>369383.87410091906</v>
      </c>
      <c r="I53" s="75">
        <v>963780.37553759944</v>
      </c>
      <c r="J53" s="75">
        <v>356754.21098056633</v>
      </c>
      <c r="K53" s="75">
        <v>670635.82104329893</v>
      </c>
      <c r="L53" s="75">
        <v>4067918.6554583595</v>
      </c>
      <c r="M53" s="75">
        <v>439587.56549758656</v>
      </c>
      <c r="N53" s="74">
        <v>4507506.2209559465</v>
      </c>
      <c r="P53" s="99"/>
      <c r="Q53" s="99"/>
      <c r="R53" s="99"/>
      <c r="T53" s="100"/>
      <c r="U53" s="100"/>
      <c r="V53" s="100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265</v>
      </c>
      <c r="B54" s="75">
        <v>104538.46626172557</v>
      </c>
      <c r="C54" s="75">
        <v>227209.54058664295</v>
      </c>
      <c r="D54" s="75">
        <v>560227.789663331</v>
      </c>
      <c r="E54" s="75">
        <v>110840.55540660598</v>
      </c>
      <c r="F54" s="75">
        <v>144649.49456716093</v>
      </c>
      <c r="G54" s="75">
        <v>560060.46856442944</v>
      </c>
      <c r="H54" s="75">
        <v>375635.07663447323</v>
      </c>
      <c r="I54" s="75">
        <v>971565.63157962786</v>
      </c>
      <c r="J54" s="75">
        <v>358402.41925822751</v>
      </c>
      <c r="K54" s="75">
        <v>669202.59357744723</v>
      </c>
      <c r="L54" s="75">
        <v>4082332.0360996714</v>
      </c>
      <c r="M54" s="75">
        <v>442904.96088402229</v>
      </c>
      <c r="N54" s="74">
        <v>4525236.9969836939</v>
      </c>
      <c r="P54" s="99"/>
      <c r="Q54" s="99"/>
      <c r="R54" s="99"/>
      <c r="T54" s="100"/>
      <c r="U54" s="100"/>
      <c r="V54" s="100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264</v>
      </c>
      <c r="B55" s="75">
        <v>108503.86386401397</v>
      </c>
      <c r="C55" s="75">
        <v>223769.63460017581</v>
      </c>
      <c r="D55" s="75">
        <v>560491.36903061182</v>
      </c>
      <c r="E55" s="75">
        <v>111449.08456432419</v>
      </c>
      <c r="F55" s="75">
        <v>144279.76545833936</v>
      </c>
      <c r="G55" s="75">
        <v>561537.20626544836</v>
      </c>
      <c r="H55" s="75">
        <v>377822.58999157441</v>
      </c>
      <c r="I55" s="75">
        <v>979927.25753097783</v>
      </c>
      <c r="J55" s="75">
        <v>362020.94068142038</v>
      </c>
      <c r="K55" s="75">
        <v>672390.22498918395</v>
      </c>
      <c r="L55" s="75">
        <v>4102191.9369760696</v>
      </c>
      <c r="M55" s="75">
        <v>446984.67321245081</v>
      </c>
      <c r="N55" s="74">
        <v>4549176.6101885205</v>
      </c>
      <c r="P55" s="99"/>
      <c r="Q55" s="99"/>
      <c r="R55" s="99"/>
      <c r="T55" s="100"/>
      <c r="U55" s="100"/>
      <c r="V55" s="100"/>
    </row>
    <row r="56" spans="1:43" hidden="1" x14ac:dyDescent="0.25">
      <c r="A56" s="76" t="s">
        <v>263</v>
      </c>
      <c r="B56" s="75">
        <v>109615.04965342555</v>
      </c>
      <c r="C56" s="75">
        <v>227360.45436650183</v>
      </c>
      <c r="D56" s="75">
        <v>555884.53249313182</v>
      </c>
      <c r="E56" s="75">
        <v>110903.29861645751</v>
      </c>
      <c r="F56" s="75">
        <v>144697.69855280736</v>
      </c>
      <c r="G56" s="75">
        <v>560280.03794902028</v>
      </c>
      <c r="H56" s="75">
        <v>368596.51853290439</v>
      </c>
      <c r="I56" s="75">
        <v>987508.72228303016</v>
      </c>
      <c r="J56" s="75">
        <v>362538.88280273776</v>
      </c>
      <c r="K56" s="75">
        <v>671844.13243142399</v>
      </c>
      <c r="L56" s="75">
        <v>4099229.3276814409</v>
      </c>
      <c r="M56" s="75">
        <v>438635.4948515388</v>
      </c>
      <c r="N56" s="74">
        <v>4537864.8225329798</v>
      </c>
      <c r="P56" s="99"/>
      <c r="Q56" s="99"/>
      <c r="R56" s="99"/>
      <c r="T56" s="100"/>
      <c r="U56" s="100"/>
      <c r="V56" s="100"/>
    </row>
    <row r="57" spans="1:43" hidden="1" x14ac:dyDescent="0.25">
      <c r="A57" s="76" t="s">
        <v>262</v>
      </c>
      <c r="B57" s="75">
        <v>122052.08938972876</v>
      </c>
      <c r="C57" s="75">
        <v>220557.1800514971</v>
      </c>
      <c r="D57" s="75">
        <v>566081.61824483983</v>
      </c>
      <c r="E57" s="75">
        <v>111452.69655530721</v>
      </c>
      <c r="F57" s="75">
        <v>145311.72207874857</v>
      </c>
      <c r="G57" s="75">
        <v>563236.44834636</v>
      </c>
      <c r="H57" s="75">
        <v>384587.3127033668</v>
      </c>
      <c r="I57" s="75">
        <v>999422.1968325401</v>
      </c>
      <c r="J57" s="75">
        <v>364153.2597025357</v>
      </c>
      <c r="K57" s="75">
        <v>671515.92455082794</v>
      </c>
      <c r="L57" s="75">
        <v>4148370.4484557523</v>
      </c>
      <c r="M57" s="75">
        <v>445301.98930661072</v>
      </c>
      <c r="N57" s="74">
        <v>4593672.4377623629</v>
      </c>
      <c r="P57" s="99"/>
      <c r="Q57" s="99"/>
      <c r="R57" s="99"/>
      <c r="T57" s="100"/>
      <c r="U57" s="100"/>
      <c r="V57" s="100"/>
    </row>
    <row r="58" spans="1:43" hidden="1" x14ac:dyDescent="0.25">
      <c r="A58" s="76" t="s">
        <v>261</v>
      </c>
      <c r="B58" s="75">
        <v>108208.70010002676</v>
      </c>
      <c r="C58" s="75">
        <v>222764.83674579801</v>
      </c>
      <c r="D58" s="75">
        <v>570541.30900131981</v>
      </c>
      <c r="E58" s="75">
        <v>111313.68791461659</v>
      </c>
      <c r="F58" s="75">
        <v>145154.23450048215</v>
      </c>
      <c r="G58" s="75">
        <v>564244.67835925368</v>
      </c>
      <c r="H58" s="75">
        <v>390347.67753239314</v>
      </c>
      <c r="I58" s="75">
        <v>1011794.2383871924</v>
      </c>
      <c r="J58" s="75">
        <v>363113.02332561521</v>
      </c>
      <c r="K58" s="75">
        <v>674059.50276456401</v>
      </c>
      <c r="L58" s="75">
        <v>4161541.8886312614</v>
      </c>
      <c r="M58" s="75">
        <v>444877.75709845743</v>
      </c>
      <c r="N58" s="74">
        <v>4606419.6457297187</v>
      </c>
      <c r="P58" s="99"/>
      <c r="Q58" s="99"/>
      <c r="R58" s="99"/>
      <c r="T58" s="100"/>
      <c r="U58" s="100"/>
      <c r="V58" s="100"/>
    </row>
    <row r="59" spans="1:43" hidden="1" x14ac:dyDescent="0.25">
      <c r="A59" s="76" t="s">
        <v>260</v>
      </c>
      <c r="B59" s="75">
        <v>95811.639746970584</v>
      </c>
      <c r="C59" s="75">
        <v>223081.68976636208</v>
      </c>
      <c r="D59" s="75">
        <v>564505.60046247684</v>
      </c>
      <c r="E59" s="75">
        <v>109212.36629157553</v>
      </c>
      <c r="F59" s="75">
        <v>142162.15561973277</v>
      </c>
      <c r="G59" s="75">
        <v>561580.17183107999</v>
      </c>
      <c r="H59" s="75">
        <v>384212.68421084603</v>
      </c>
      <c r="I59" s="75">
        <v>995955.19662026979</v>
      </c>
      <c r="J59" s="75">
        <v>364574.59890093654</v>
      </c>
      <c r="K59" s="75">
        <v>678518.43259426497</v>
      </c>
      <c r="L59" s="75">
        <v>4119614.5360445147</v>
      </c>
      <c r="M59" s="75">
        <v>446571.05213054584</v>
      </c>
      <c r="N59" s="74">
        <v>4566185.5881750602</v>
      </c>
      <c r="P59" s="99"/>
      <c r="Q59" s="99"/>
      <c r="R59" s="99"/>
      <c r="T59" s="100"/>
      <c r="U59" s="100"/>
      <c r="V59" s="100"/>
    </row>
    <row r="60" spans="1:43" hidden="1" x14ac:dyDescent="0.25">
      <c r="A60" s="76" t="s">
        <v>259</v>
      </c>
      <c r="B60" s="75">
        <v>103552.82181094057</v>
      </c>
      <c r="C60" s="75">
        <v>221633.65240135399</v>
      </c>
      <c r="D60" s="75">
        <v>565948.57422073837</v>
      </c>
      <c r="E60" s="75">
        <v>108539.53681195709</v>
      </c>
      <c r="F60" s="75">
        <v>141059.78204203679</v>
      </c>
      <c r="G60" s="75">
        <v>562017.42190627428</v>
      </c>
      <c r="H60" s="75">
        <v>381378.08307044639</v>
      </c>
      <c r="I60" s="75">
        <v>1007724.4292557177</v>
      </c>
      <c r="J60" s="75">
        <v>367098.48885550897</v>
      </c>
      <c r="K60" s="75">
        <v>679798.88498940109</v>
      </c>
      <c r="L60" s="75">
        <v>4138751.675364376</v>
      </c>
      <c r="M60" s="75">
        <v>448082.69761373859</v>
      </c>
      <c r="N60" s="74">
        <v>4586834.3729781145</v>
      </c>
      <c r="P60" s="99"/>
      <c r="Q60" s="99"/>
      <c r="R60" s="99"/>
      <c r="T60" s="100"/>
      <c r="U60" s="100"/>
      <c r="V60" s="100"/>
    </row>
    <row r="61" spans="1:43" hidden="1" x14ac:dyDescent="0.25">
      <c r="A61" s="76" t="s">
        <v>258</v>
      </c>
      <c r="B61" s="75">
        <v>109654.21109390339</v>
      </c>
      <c r="C61" s="75">
        <v>220683.66621572198</v>
      </c>
      <c r="D61" s="75">
        <v>555812.95315291837</v>
      </c>
      <c r="E61" s="75">
        <v>107004.47094466788</v>
      </c>
      <c r="F61" s="75">
        <v>139209.73329895624</v>
      </c>
      <c r="G61" s="75">
        <v>561595.84830916405</v>
      </c>
      <c r="H61" s="75">
        <v>378620.16992726002</v>
      </c>
      <c r="I61" s="75">
        <v>1018791.4841549709</v>
      </c>
      <c r="J61" s="75">
        <v>369206.85583042487</v>
      </c>
      <c r="K61" s="75">
        <v>683727.5698687142</v>
      </c>
      <c r="L61" s="75">
        <v>4144306.9627967016</v>
      </c>
      <c r="M61" s="75">
        <v>447348.56242737884</v>
      </c>
      <c r="N61" s="74">
        <v>4591655.5252240803</v>
      </c>
      <c r="P61" s="99"/>
      <c r="Q61" s="99"/>
      <c r="R61" s="99"/>
      <c r="T61" s="100"/>
      <c r="U61" s="100"/>
      <c r="V61" s="100"/>
    </row>
    <row r="62" spans="1:43" hidden="1" x14ac:dyDescent="0.25">
      <c r="A62" s="76" t="s">
        <v>257</v>
      </c>
      <c r="B62" s="75">
        <v>110120.35814464258</v>
      </c>
      <c r="C62" s="75">
        <v>223001.23353250086</v>
      </c>
      <c r="D62" s="75">
        <v>551018.91170796158</v>
      </c>
      <c r="E62" s="75">
        <v>105527.45869456101</v>
      </c>
      <c r="F62" s="75">
        <v>137513.63374901999</v>
      </c>
      <c r="G62" s="75">
        <v>554545.64955094515</v>
      </c>
      <c r="H62" s="75">
        <v>368632.58840007411</v>
      </c>
      <c r="I62" s="75">
        <v>1042370.533453082</v>
      </c>
      <c r="J62" s="75">
        <v>369181.72676721169</v>
      </c>
      <c r="K62" s="75">
        <v>682950.54035538889</v>
      </c>
      <c r="L62" s="75">
        <v>4144862.6343553881</v>
      </c>
      <c r="M62" s="75">
        <v>445130.16151602106</v>
      </c>
      <c r="N62" s="74">
        <v>4589992.7958714096</v>
      </c>
      <c r="P62" s="99"/>
      <c r="Q62" s="99"/>
      <c r="R62" s="99"/>
      <c r="T62" s="100"/>
      <c r="U62" s="100"/>
      <c r="V62" s="100"/>
    </row>
    <row r="63" spans="1:43" hidden="1" x14ac:dyDescent="0.25">
      <c r="A63" s="76" t="s">
        <v>256</v>
      </c>
      <c r="B63" s="75">
        <v>122477.8354462093</v>
      </c>
      <c r="C63" s="75">
        <v>212070.02604829081</v>
      </c>
      <c r="D63" s="75">
        <v>539604.57554509805</v>
      </c>
      <c r="E63" s="75">
        <v>105204.25070968996</v>
      </c>
      <c r="F63" s="75">
        <v>134721.60886076681</v>
      </c>
      <c r="G63" s="75">
        <v>547279.33459959202</v>
      </c>
      <c r="H63" s="75">
        <v>359361.04781056877</v>
      </c>
      <c r="I63" s="75">
        <v>1069854.149636081</v>
      </c>
      <c r="J63" s="75">
        <v>371928.36550063518</v>
      </c>
      <c r="K63" s="75">
        <v>684504.92387802561</v>
      </c>
      <c r="L63" s="75">
        <v>4147006.118034957</v>
      </c>
      <c r="M63" s="75">
        <v>441141.09436216729</v>
      </c>
      <c r="N63" s="74">
        <v>4588147.2123971246</v>
      </c>
      <c r="P63" s="99"/>
      <c r="Q63" s="99"/>
      <c r="R63" s="99"/>
      <c r="T63" s="100"/>
      <c r="U63" s="100"/>
      <c r="V63" s="100"/>
    </row>
    <row r="64" spans="1:43" hidden="1" x14ac:dyDescent="0.25">
      <c r="A64" s="76" t="s">
        <v>255</v>
      </c>
      <c r="B64" s="75">
        <v>118855.4491859033</v>
      </c>
      <c r="C64" s="75">
        <v>146108.975655994</v>
      </c>
      <c r="D64" s="75">
        <v>375547.38974228012</v>
      </c>
      <c r="E64" s="75">
        <v>92239.091842703565</v>
      </c>
      <c r="F64" s="75">
        <v>98449.587138785195</v>
      </c>
      <c r="G64" s="75">
        <v>401190.68235910044</v>
      </c>
      <c r="H64" s="75">
        <v>277012.85396330396</v>
      </c>
      <c r="I64" s="75">
        <v>956305.35069961031</v>
      </c>
      <c r="J64" s="75">
        <v>370967.73315099656</v>
      </c>
      <c r="K64" s="75">
        <v>638644.59459003841</v>
      </c>
      <c r="L64" s="75">
        <v>3475321.7083287165</v>
      </c>
      <c r="M64" s="75">
        <v>340062.93342095555</v>
      </c>
      <c r="N64" s="74">
        <v>3815384.6417496721</v>
      </c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120333.79265554729</v>
      </c>
      <c r="C65" s="75">
        <v>212534.7957938012</v>
      </c>
      <c r="D65" s="75">
        <v>511557.76402726618</v>
      </c>
      <c r="E65" s="75">
        <v>103744.44189353398</v>
      </c>
      <c r="F65" s="75">
        <v>113132.013559072</v>
      </c>
      <c r="G65" s="75">
        <v>505311.57173872797</v>
      </c>
      <c r="H65" s="75">
        <v>313908.49567396397</v>
      </c>
      <c r="I65" s="75">
        <v>1015461.8775555259</v>
      </c>
      <c r="J65" s="75">
        <v>371484.54359688098</v>
      </c>
      <c r="K65" s="75">
        <v>667191.89755848679</v>
      </c>
      <c r="L65" s="75">
        <v>3934661.1940528061</v>
      </c>
      <c r="M65" s="75">
        <v>405582.46377760242</v>
      </c>
      <c r="N65" s="74">
        <v>4340243.6578304088</v>
      </c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129813.3190137249</v>
      </c>
      <c r="C66" s="75">
        <v>209225.6275934492</v>
      </c>
      <c r="D66" s="75">
        <v>539076.47536466608</v>
      </c>
      <c r="E66" s="75">
        <v>104433.88060352317</v>
      </c>
      <c r="F66" s="75">
        <v>115191.2248813632</v>
      </c>
      <c r="G66" s="75">
        <v>511869.79846400401</v>
      </c>
      <c r="H66" s="75">
        <v>328287.06324437197</v>
      </c>
      <c r="I66" s="75">
        <v>1045614.430631973</v>
      </c>
      <c r="J66" s="75">
        <v>371074.65016351221</v>
      </c>
      <c r="K66" s="75">
        <v>678405.07319750288</v>
      </c>
      <c r="L66" s="75">
        <v>4032991.5431580907</v>
      </c>
      <c r="M66" s="75">
        <v>426850.62778602674</v>
      </c>
      <c r="N66" s="74">
        <v>4459842.170944117</v>
      </c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135145.92780690861</v>
      </c>
      <c r="C67" s="75">
        <v>218340.64425639159</v>
      </c>
      <c r="D67" s="75">
        <v>536360.09148519963</v>
      </c>
      <c r="E67" s="75">
        <v>103978.56498487302</v>
      </c>
      <c r="F67" s="75">
        <v>115362.33639781305</v>
      </c>
      <c r="G67" s="75">
        <v>516143.39419635199</v>
      </c>
      <c r="H67" s="75">
        <v>321949.48566171958</v>
      </c>
      <c r="I67" s="75">
        <v>1052965.4894985871</v>
      </c>
      <c r="J67" s="75">
        <v>370431.472719023</v>
      </c>
      <c r="K67" s="75">
        <v>685914.0741407302</v>
      </c>
      <c r="L67" s="75">
        <v>4056591.4811475975</v>
      </c>
      <c r="M67" s="75">
        <v>428239.65961809276</v>
      </c>
      <c r="N67" s="74">
        <v>4484831.1407656902</v>
      </c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147657.1015766784</v>
      </c>
      <c r="C68" s="75">
        <v>223054.61471858359</v>
      </c>
      <c r="D68" s="75">
        <v>530527.2491722157</v>
      </c>
      <c r="E68" s="75">
        <v>104707.48097086823</v>
      </c>
      <c r="F68" s="75">
        <v>113108.92977246687</v>
      </c>
      <c r="G68" s="75">
        <v>534912.31780507602</v>
      </c>
      <c r="H68" s="75">
        <v>344532.51556162839</v>
      </c>
      <c r="I68" s="75">
        <v>1043034.5649233268</v>
      </c>
      <c r="J68" s="75">
        <v>367526.42262696306</v>
      </c>
      <c r="K68" s="75">
        <v>702457.25867158314</v>
      </c>
      <c r="L68" s="75">
        <v>4111518.4557993901</v>
      </c>
      <c r="M68" s="75">
        <v>435555.89339220355</v>
      </c>
      <c r="N68" s="74">
        <v>4547074.3491915939</v>
      </c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108808.74871788498</v>
      </c>
      <c r="C69" s="75">
        <v>221115.89724726835</v>
      </c>
      <c r="D69" s="75">
        <v>510188.22190354369</v>
      </c>
      <c r="E69" s="75">
        <v>104810.46517050664</v>
      </c>
      <c r="F69" s="75">
        <v>111957.29717821826</v>
      </c>
      <c r="G69" s="75">
        <v>512128.44644748402</v>
      </c>
      <c r="H69" s="75">
        <v>340329.25602781039</v>
      </c>
      <c r="I69" s="75">
        <v>1050630.2962428641</v>
      </c>
      <c r="J69" s="75">
        <v>368027.25730557425</v>
      </c>
      <c r="K69" s="75">
        <v>705511.40479087934</v>
      </c>
      <c r="L69" s="75">
        <v>4033507.2910320335</v>
      </c>
      <c r="M69" s="75">
        <v>434532.6532845202</v>
      </c>
      <c r="N69" s="74">
        <v>4468039.9443165539</v>
      </c>
    </row>
    <row r="70" spans="1:22" hidden="1" x14ac:dyDescent="0.25">
      <c r="A70" s="76" t="s">
        <v>330</v>
      </c>
      <c r="B70" s="75">
        <v>124320.58014397239</v>
      </c>
      <c r="C70" s="75">
        <v>216032.83538827254</v>
      </c>
      <c r="D70" s="75">
        <v>522543.76704924367</v>
      </c>
      <c r="E70" s="75">
        <v>101652.90590503263</v>
      </c>
      <c r="F70" s="75">
        <v>109279.01597514105</v>
      </c>
      <c r="G70" s="75">
        <v>533567.43704339105</v>
      </c>
      <c r="H70" s="75">
        <v>350959.68440993171</v>
      </c>
      <c r="I70" s="75">
        <v>1044597.2105143733</v>
      </c>
      <c r="J70" s="75">
        <v>366937.67711578455</v>
      </c>
      <c r="K70" s="75">
        <v>724038.43747968716</v>
      </c>
      <c r="L70" s="75">
        <v>4093929.55102483</v>
      </c>
      <c r="M70" s="75">
        <v>445606.0357390081</v>
      </c>
      <c r="N70" s="74">
        <v>4539535.5867638383</v>
      </c>
    </row>
    <row r="71" spans="1:22" hidden="1" x14ac:dyDescent="0.25">
      <c r="A71" s="76" t="s">
        <v>333</v>
      </c>
      <c r="B71" s="75">
        <v>123289.79266386497</v>
      </c>
      <c r="C71" s="75">
        <v>209746.51893557361</v>
      </c>
      <c r="D71" s="75">
        <v>547298.47452304</v>
      </c>
      <c r="E71" s="75">
        <v>104046.75179760023</v>
      </c>
      <c r="F71" s="75">
        <v>108751.7380920056</v>
      </c>
      <c r="G71" s="75">
        <v>547512.55271729198</v>
      </c>
      <c r="H71" s="75">
        <v>354658.86984206078</v>
      </c>
      <c r="I71" s="75">
        <v>1067014.0329212467</v>
      </c>
      <c r="J71" s="75">
        <v>371881.57268237398</v>
      </c>
      <c r="K71" s="75">
        <v>726041.98205459514</v>
      </c>
      <c r="L71" s="75">
        <v>4160242.2862296533</v>
      </c>
      <c r="M71" s="75">
        <v>448345.94177802309</v>
      </c>
      <c r="N71" s="74">
        <v>4608588.2280076761</v>
      </c>
    </row>
    <row r="72" spans="1:22" x14ac:dyDescent="0.25">
      <c r="A72" s="76" t="s">
        <v>337</v>
      </c>
      <c r="B72" s="75">
        <v>109196.04616747657</v>
      </c>
      <c r="C72" s="75">
        <v>202560.3216545952</v>
      </c>
      <c r="D72" s="75">
        <v>514647.25747492001</v>
      </c>
      <c r="E72" s="75">
        <v>102511.86340132944</v>
      </c>
      <c r="F72" s="75">
        <v>107612.9576798912</v>
      </c>
      <c r="G72" s="75">
        <v>540709.06537124398</v>
      </c>
      <c r="H72" s="75">
        <v>363136.71254848677</v>
      </c>
      <c r="I72" s="75">
        <v>1090197.3395307467</v>
      </c>
      <c r="J72" s="75">
        <v>366764.04078985396</v>
      </c>
      <c r="K72" s="75">
        <v>728952.85016431578</v>
      </c>
      <c r="L72" s="75">
        <v>4126288.4547828594</v>
      </c>
      <c r="M72" s="75">
        <v>440259.46553427813</v>
      </c>
      <c r="N72" s="74">
        <v>4566547.9203171376</v>
      </c>
    </row>
    <row r="73" spans="1:22" x14ac:dyDescent="0.25">
      <c r="A73" s="76" t="s">
        <v>340</v>
      </c>
      <c r="B73" s="75">
        <v>151405.47098821809</v>
      </c>
      <c r="C73" s="75">
        <v>206104.7300178704</v>
      </c>
      <c r="D73" s="75">
        <v>521229.23371427599</v>
      </c>
      <c r="E73" s="75">
        <v>99606.171803139427</v>
      </c>
      <c r="F73" s="75">
        <v>111665.0405498692</v>
      </c>
      <c r="G73" s="75">
        <v>549618.96586947597</v>
      </c>
      <c r="H73" s="75">
        <v>375449.22500936949</v>
      </c>
      <c r="I73" s="75">
        <v>1102301.0203399374</v>
      </c>
      <c r="J73" s="75">
        <v>368594.3655165073</v>
      </c>
      <c r="K73" s="75">
        <v>721774.94103143597</v>
      </c>
      <c r="L73" s="75">
        <v>4207749.1648400985</v>
      </c>
      <c r="M73" s="75">
        <v>443494.70906622137</v>
      </c>
      <c r="N73" s="74">
        <v>4651243.87390632</v>
      </c>
    </row>
    <row r="74" spans="1:22" x14ac:dyDescent="0.25">
      <c r="A74" s="76" t="s">
        <v>342</v>
      </c>
      <c r="B74" s="75">
        <v>143191.2587605463</v>
      </c>
      <c r="C74" s="75">
        <v>199400.12027065843</v>
      </c>
      <c r="D74" s="75">
        <v>509188.05054526404</v>
      </c>
      <c r="E74" s="75">
        <v>97507.565164604632</v>
      </c>
      <c r="F74" s="75">
        <v>112230.62667386921</v>
      </c>
      <c r="G74" s="75">
        <v>535947.78350768343</v>
      </c>
      <c r="H74" s="75">
        <v>377562.45949484356</v>
      </c>
      <c r="I74" s="75">
        <v>1084842.564696576</v>
      </c>
      <c r="J74" s="75">
        <v>366458.41700460488</v>
      </c>
      <c r="K74" s="75">
        <v>721116.40109345177</v>
      </c>
      <c r="L74" s="75">
        <v>4147445.2472121022</v>
      </c>
      <c r="M74" s="75">
        <v>436932.91601391503</v>
      </c>
      <c r="N74" s="74">
        <v>4584378.1632260168</v>
      </c>
    </row>
    <row r="75" spans="1:22" x14ac:dyDescent="0.25">
      <c r="A75" s="76" t="s">
        <v>344</v>
      </c>
      <c r="B75" s="75">
        <v>136672.53047384706</v>
      </c>
      <c r="C75" s="75">
        <v>202573.337408388</v>
      </c>
      <c r="D75" s="75">
        <v>516926.30463152396</v>
      </c>
      <c r="E75" s="75">
        <v>96592.5255962066</v>
      </c>
      <c r="F75" s="75">
        <v>112504.4998062232</v>
      </c>
      <c r="G75" s="75">
        <v>541628.77511925995</v>
      </c>
      <c r="H75" s="75">
        <v>382624.91737714119</v>
      </c>
      <c r="I75" s="75">
        <v>1090397.8649576853</v>
      </c>
      <c r="J75" s="75">
        <v>368129.62240828387</v>
      </c>
      <c r="K75" s="75">
        <v>725787.07796652429</v>
      </c>
      <c r="L75" s="75">
        <v>4173837.4557450833</v>
      </c>
      <c r="M75" s="75">
        <v>442260.22262640327</v>
      </c>
      <c r="N75" s="74">
        <v>4616097.6783714863</v>
      </c>
    </row>
    <row r="76" spans="1:22" x14ac:dyDescent="0.25">
      <c r="A76" s="76" t="s">
        <v>346</v>
      </c>
      <c r="B76" s="75">
        <v>141373.64937505027</v>
      </c>
      <c r="C76" s="75">
        <v>203954.38377300199</v>
      </c>
      <c r="D76" s="75">
        <v>529744.57573709998</v>
      </c>
      <c r="E76" s="75">
        <v>95843.591111970207</v>
      </c>
      <c r="F76" s="75">
        <v>111766.03992303838</v>
      </c>
      <c r="G76" s="75">
        <v>539256.77511925995</v>
      </c>
      <c r="H76" s="75">
        <v>377903.42607407121</v>
      </c>
      <c r="I76" s="75">
        <v>1096956.4491283109</v>
      </c>
      <c r="J76" s="75">
        <v>370636.91343748383</v>
      </c>
      <c r="K76" s="75">
        <v>737962.07796652883</v>
      </c>
      <c r="L76" s="75">
        <v>4205397.8816458154</v>
      </c>
      <c r="M76" s="75">
        <v>448135.88260697824</v>
      </c>
      <c r="N76" s="74">
        <v>4653533.764252794</v>
      </c>
    </row>
    <row r="77" spans="1:22" x14ac:dyDescent="0.25">
      <c r="A77" s="76" t="s">
        <v>348</v>
      </c>
      <c r="B77" s="75">
        <v>113737.98149117811</v>
      </c>
      <c r="C77" s="75">
        <v>202474.54421673479</v>
      </c>
      <c r="D77" s="75">
        <v>524748.60256884003</v>
      </c>
      <c r="E77" s="75">
        <v>96044.39111197021</v>
      </c>
      <c r="F77" s="75">
        <v>107839.4189636356</v>
      </c>
      <c r="G77" s="75">
        <v>538217.15051498404</v>
      </c>
      <c r="H77" s="75">
        <v>380191.85878351441</v>
      </c>
      <c r="I77" s="75">
        <v>1104520.6503232804</v>
      </c>
      <c r="J77" s="75">
        <v>373046.18282916379</v>
      </c>
      <c r="K77" s="75">
        <v>745042.67421138834</v>
      </c>
      <c r="L77" s="75">
        <v>4185863.4550146898</v>
      </c>
      <c r="M77" s="75">
        <v>449881.06322104268</v>
      </c>
      <c r="N77" s="74">
        <v>4635744.5182357328</v>
      </c>
    </row>
    <row r="78" spans="1:22" x14ac:dyDescent="0.25">
      <c r="A78" s="76" t="s">
        <v>354</v>
      </c>
      <c r="B78" s="75">
        <v>111202.40724003068</v>
      </c>
      <c r="C78" s="75">
        <v>207912.5344669701</v>
      </c>
      <c r="D78" s="75">
        <v>528555.53332046804</v>
      </c>
      <c r="E78" s="75">
        <v>98276.161794926607</v>
      </c>
      <c r="F78" s="75">
        <v>106150.4043027376</v>
      </c>
      <c r="G78" s="75">
        <v>520717.66671219259</v>
      </c>
      <c r="H78" s="75">
        <v>392203.06466003356</v>
      </c>
      <c r="I78" s="75">
        <v>1114950.8129215727</v>
      </c>
      <c r="J78" s="75">
        <v>371501.39088041423</v>
      </c>
      <c r="K78" s="75">
        <v>749030.34419935639</v>
      </c>
      <c r="L78" s="75">
        <v>4200500.320498703</v>
      </c>
      <c r="M78" s="75">
        <v>453291.86393801332</v>
      </c>
      <c r="N78" s="74">
        <v>4653792.1844367161</v>
      </c>
    </row>
    <row r="79" spans="1:22" x14ac:dyDescent="0.25">
      <c r="A79" s="76" t="s">
        <v>355</v>
      </c>
      <c r="B79" s="75">
        <v>126746.25479960181</v>
      </c>
      <c r="C79" s="75">
        <v>205508.34884229119</v>
      </c>
      <c r="D79" s="75">
        <v>522476.500386309</v>
      </c>
      <c r="E79" s="75">
        <v>98263.776837468424</v>
      </c>
      <c r="F79" s="75">
        <v>103110.46049547</v>
      </c>
      <c r="G79" s="75">
        <v>525676.88524493994</v>
      </c>
      <c r="H79" s="75">
        <v>389910.62573085714</v>
      </c>
      <c r="I79" s="75">
        <v>1114581.8606188926</v>
      </c>
      <c r="J79" s="75">
        <v>370912.8195227895</v>
      </c>
      <c r="K79" s="75">
        <v>747927.54358594771</v>
      </c>
      <c r="L79" s="75">
        <v>4205115.076064568</v>
      </c>
      <c r="M79" s="75">
        <v>452676.39963764686</v>
      </c>
      <c r="N79" s="74">
        <v>4657791.475702215</v>
      </c>
    </row>
    <row r="80" spans="1:22" x14ac:dyDescent="0.25">
      <c r="A80" s="76" t="s">
        <v>358</v>
      </c>
      <c r="B80" s="75">
        <v>121767.51426785381</v>
      </c>
      <c r="C80" s="75">
        <v>204080.34884229119</v>
      </c>
      <c r="D80" s="75">
        <v>524850.22585296899</v>
      </c>
      <c r="E80" s="75">
        <v>100212.77683746842</v>
      </c>
      <c r="F80" s="75">
        <v>103439.9675000548</v>
      </c>
      <c r="G80" s="75">
        <v>530240.88524493994</v>
      </c>
      <c r="H80" s="75">
        <v>376883.70620352001</v>
      </c>
      <c r="I80" s="75">
        <v>1133701.5927972086</v>
      </c>
      <c r="J80" s="75">
        <v>373196.24294639815</v>
      </c>
      <c r="K80" s="75">
        <v>747911.54358595132</v>
      </c>
      <c r="L80" s="75">
        <v>4216284.8040786544</v>
      </c>
      <c r="M80" s="75">
        <v>453447.79003850697</v>
      </c>
      <c r="N80" s="74">
        <v>4669732.5941171609</v>
      </c>
    </row>
    <row r="81" spans="1:14" x14ac:dyDescent="0.25">
      <c r="A81" s="76" t="s">
        <v>361</v>
      </c>
      <c r="B81" s="75">
        <v>96752.538840130204</v>
      </c>
      <c r="C81" s="75">
        <v>205525.39686566399</v>
      </c>
      <c r="D81" s="75">
        <v>525466.22585297294</v>
      </c>
      <c r="E81" s="75">
        <v>101550.77683746842</v>
      </c>
      <c r="F81" s="75">
        <v>104229.96750005515</v>
      </c>
      <c r="G81" s="75">
        <v>526190.88524493994</v>
      </c>
      <c r="H81" s="75">
        <v>375883.28326555522</v>
      </c>
      <c r="I81" s="75">
        <v>1145617.330610469</v>
      </c>
      <c r="J81" s="75">
        <v>372561.02723068651</v>
      </c>
      <c r="K81" s="75">
        <v>750627.54358594771</v>
      </c>
      <c r="L81" s="75">
        <v>4204404.9758338891</v>
      </c>
      <c r="M81" s="75">
        <v>451764.08902490401</v>
      </c>
      <c r="N81" s="74">
        <v>4656169.0648587933</v>
      </c>
    </row>
    <row r="82" spans="1:14" x14ac:dyDescent="0.25">
      <c r="A82" s="76" t="s">
        <v>366</v>
      </c>
      <c r="B82" s="75">
        <v>113900.26067252037</v>
      </c>
      <c r="C82" s="75">
        <v>205389.22381724609</v>
      </c>
      <c r="D82" s="75">
        <v>519810.06416719296</v>
      </c>
      <c r="E82" s="75">
        <v>100133.33910266843</v>
      </c>
      <c r="F82" s="75">
        <v>103719.9675000548</v>
      </c>
      <c r="G82" s="75">
        <v>532939.71173087577</v>
      </c>
      <c r="H82" s="75">
        <v>371682.33555721631</v>
      </c>
      <c r="I82" s="75">
        <v>1155455.5097335868</v>
      </c>
      <c r="J82" s="75">
        <v>371330.81135790143</v>
      </c>
      <c r="K82" s="75">
        <v>747327.54358595179</v>
      </c>
      <c r="L82" s="75">
        <v>4221688.7672252143</v>
      </c>
      <c r="M82" s="75">
        <v>453048.75369137968</v>
      </c>
      <c r="N82" s="74">
        <v>4674737.5209165942</v>
      </c>
    </row>
    <row r="83" spans="1:14" x14ac:dyDescent="0.25">
      <c r="A83" s="76" t="s">
        <v>379</v>
      </c>
      <c r="B83" s="75">
        <v>131900.26067252038</v>
      </c>
      <c r="C83" s="75">
        <v>196879.51127019821</v>
      </c>
      <c r="D83" s="75">
        <v>509225.343529784</v>
      </c>
      <c r="E83" s="75">
        <v>97504.429562538004</v>
      </c>
      <c r="F83" s="75">
        <v>99808.810436970001</v>
      </c>
      <c r="G83" s="75">
        <v>535514.96638260805</v>
      </c>
      <c r="H83" s="75">
        <v>380474.02828457009</v>
      </c>
      <c r="I83" s="75">
        <v>1158321.6820167459</v>
      </c>
      <c r="J83" s="75">
        <v>370570.11456530908</v>
      </c>
      <c r="K83" s="75">
        <v>745380.209060992</v>
      </c>
      <c r="L83" s="75">
        <v>4225579.355782236</v>
      </c>
      <c r="M83" s="75">
        <v>453774.75225759891</v>
      </c>
      <c r="N83" s="74">
        <v>4679354.1080398345</v>
      </c>
    </row>
    <row r="84" spans="1:14" x14ac:dyDescent="0.25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</row>
    <row r="86" spans="1:14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</row>
    <row r="88" spans="1:14" x14ac:dyDescent="0.2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5"/>
  <sheetViews>
    <sheetView showGridLines="0" zoomScaleNormal="100" workbookViewId="0">
      <pane xSplit="1" ySplit="9" topLeftCell="B4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56" t="s">
        <v>322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3" spans="1:43" ht="45" customHeight="1" x14ac:dyDescent="0.25">
      <c r="A3" s="167"/>
      <c r="B3" s="166" t="s">
        <v>0</v>
      </c>
      <c r="C3" s="166" t="s">
        <v>304</v>
      </c>
      <c r="D3" s="166" t="s">
        <v>303</v>
      </c>
      <c r="E3" s="166" t="s">
        <v>3</v>
      </c>
      <c r="F3" s="166" t="s">
        <v>302</v>
      </c>
      <c r="G3" s="166" t="s">
        <v>301</v>
      </c>
      <c r="H3" s="166" t="s">
        <v>300</v>
      </c>
      <c r="I3" s="166" t="s">
        <v>7</v>
      </c>
      <c r="J3" s="166" t="s">
        <v>299</v>
      </c>
      <c r="K3" s="166" t="s">
        <v>9</v>
      </c>
      <c r="L3" s="166" t="s">
        <v>10</v>
      </c>
      <c r="M3" s="166" t="s">
        <v>298</v>
      </c>
      <c r="N3" s="166" t="s">
        <v>12</v>
      </c>
    </row>
    <row r="4" spans="1:43" x14ac:dyDescent="0.25">
      <c r="A4" s="168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</row>
    <row r="5" spans="1:43" ht="13.5" customHeight="1" x14ac:dyDescent="0.25">
      <c r="A5" s="168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43" x14ac:dyDescent="0.25">
      <c r="A6" s="169"/>
      <c r="B6" s="170" t="s">
        <v>52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2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66" t="s">
        <v>306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AE21" s="80"/>
    </row>
    <row r="22" spans="1:43" hidden="1" x14ac:dyDescent="0.25">
      <c r="A22" s="76" t="s">
        <v>295</v>
      </c>
      <c r="B22" s="79">
        <v>2.5080998165780688</v>
      </c>
      <c r="C22" s="79">
        <v>-5.8712256301746812</v>
      </c>
      <c r="D22" s="79">
        <v>2.1573025546171909</v>
      </c>
      <c r="E22" s="79">
        <v>-5.2196744637789116E-2</v>
      </c>
      <c r="F22" s="79">
        <v>-0.49722558253444404</v>
      </c>
      <c r="G22" s="79">
        <v>1.921060308049638</v>
      </c>
      <c r="H22" s="79">
        <v>0.77264805101644463</v>
      </c>
      <c r="I22" s="79">
        <v>0.51815858969046502</v>
      </c>
      <c r="J22" s="79">
        <v>1.2742463960369266</v>
      </c>
      <c r="K22" s="79">
        <v>1.2655728495133856</v>
      </c>
      <c r="L22" s="79">
        <v>0.7415724086754949</v>
      </c>
      <c r="M22" s="79">
        <v>1.7552506166749859</v>
      </c>
      <c r="N22" s="78">
        <v>0.8394119791030219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294</v>
      </c>
      <c r="B23" s="79">
        <v>3.3067276357529041</v>
      </c>
      <c r="C23" s="79">
        <v>6.8686825907801285</v>
      </c>
      <c r="D23" s="79">
        <v>-0.45542097091205713</v>
      </c>
      <c r="E23" s="79">
        <v>-0.28029911293891985</v>
      </c>
      <c r="F23" s="79">
        <v>0.32018970110374578</v>
      </c>
      <c r="G23" s="79">
        <v>1.4499274043245247</v>
      </c>
      <c r="H23" s="79">
        <v>0.63245352883827266</v>
      </c>
      <c r="I23" s="79">
        <v>-8.9665541973094065E-3</v>
      </c>
      <c r="J23" s="79">
        <v>0.63562841096154177</v>
      </c>
      <c r="K23" s="79">
        <v>0.76788447428843831</v>
      </c>
      <c r="L23" s="79">
        <v>0.8453034102620105</v>
      </c>
      <c r="M23" s="79">
        <v>1.3067485988571992</v>
      </c>
      <c r="N23" s="78">
        <v>0.89024630823741902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293</v>
      </c>
      <c r="B24" s="79">
        <v>2.0911816886000079</v>
      </c>
      <c r="C24" s="79">
        <v>3.3512461774767299</v>
      </c>
      <c r="D24" s="79">
        <v>1.201427898899432</v>
      </c>
      <c r="E24" s="79">
        <v>1.4246593899069682</v>
      </c>
      <c r="F24" s="79">
        <v>-0.31167643532062916</v>
      </c>
      <c r="G24" s="79">
        <v>1.653182798262387</v>
      </c>
      <c r="H24" s="79">
        <v>0.74917908000460276</v>
      </c>
      <c r="I24" s="79">
        <v>4.6554862355141502E-2</v>
      </c>
      <c r="J24" s="79">
        <v>1.1028403507052253</v>
      </c>
      <c r="K24" s="79">
        <v>0.72964664271906177</v>
      </c>
      <c r="L24" s="79">
        <v>0.98265944148381301</v>
      </c>
      <c r="M24" s="79">
        <v>0.4521979039073809</v>
      </c>
      <c r="N24" s="78">
        <v>0.93078134346715746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292</v>
      </c>
      <c r="B25" s="79">
        <v>-0.13883744983265167</v>
      </c>
      <c r="C25" s="79">
        <v>-1.8270934307902387</v>
      </c>
      <c r="D25" s="79">
        <v>2.6154256847259472</v>
      </c>
      <c r="E25" s="79">
        <v>0.60654886365205662</v>
      </c>
      <c r="F25" s="79">
        <v>-0.96744873586063207</v>
      </c>
      <c r="G25" s="79">
        <v>0.32813220131850951</v>
      </c>
      <c r="H25" s="79">
        <v>0.97880078669019266</v>
      </c>
      <c r="I25" s="79">
        <v>1.9291874324414149</v>
      </c>
      <c r="J25" s="79">
        <v>1.2066791222222095</v>
      </c>
      <c r="K25" s="79">
        <v>0.44860788957852282</v>
      </c>
      <c r="L25" s="79">
        <v>0.97799379975649359</v>
      </c>
      <c r="M25" s="79">
        <v>1.04793719833427</v>
      </c>
      <c r="N25" s="78">
        <v>0.98480169218579938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291</v>
      </c>
      <c r="B26" s="79">
        <v>-1.7595750167000768</v>
      </c>
      <c r="C26" s="79">
        <v>-0.73164939202936541</v>
      </c>
      <c r="D26" s="79">
        <v>-1.2465843282496891</v>
      </c>
      <c r="E26" s="79">
        <v>0.25028178387311861</v>
      </c>
      <c r="F26" s="79">
        <v>1.0600886348730798</v>
      </c>
      <c r="G26" s="79">
        <v>0.83079092448654634</v>
      </c>
      <c r="H26" s="79">
        <v>1.1771589214887745</v>
      </c>
      <c r="I26" s="79">
        <v>1.4434682625369621</v>
      </c>
      <c r="J26" s="79">
        <v>1.4982846754364232</v>
      </c>
      <c r="K26" s="79">
        <v>0.57487233992579156</v>
      </c>
      <c r="L26" s="79">
        <v>0.53323177806119393</v>
      </c>
      <c r="M26" s="79">
        <v>0.80470044674176844</v>
      </c>
      <c r="N26" s="78">
        <v>0.5596715133178165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290</v>
      </c>
      <c r="B27" s="79">
        <v>-0.56815365646432081</v>
      </c>
      <c r="C27" s="79">
        <v>-4.8670531366720837</v>
      </c>
      <c r="D27" s="79">
        <v>-0.20388024685202844</v>
      </c>
      <c r="E27" s="79">
        <v>-0.45991913652776439</v>
      </c>
      <c r="F27" s="79">
        <v>1.1002572894342366</v>
      </c>
      <c r="G27" s="79">
        <v>0.88190428283196898</v>
      </c>
      <c r="H27" s="79">
        <v>0.56668357559379601</v>
      </c>
      <c r="I27" s="79">
        <v>1.6174500942872871</v>
      </c>
      <c r="J27" s="79">
        <v>0.82551225368410197</v>
      </c>
      <c r="K27" s="79">
        <v>0.31314937214097505</v>
      </c>
      <c r="L27" s="79">
        <v>0.34436781124040916</v>
      </c>
      <c r="M27" s="79">
        <v>1.0552306736578698</v>
      </c>
      <c r="N27" s="78">
        <v>0.41377111629474772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289</v>
      </c>
      <c r="B28" s="79">
        <v>-0.11459308013301861</v>
      </c>
      <c r="C28" s="79">
        <v>-0.43827746612187246</v>
      </c>
      <c r="D28" s="79">
        <v>1.0158733970104361</v>
      </c>
      <c r="E28" s="79">
        <v>0.1952700311428579</v>
      </c>
      <c r="F28" s="79">
        <v>1.0116151143068075</v>
      </c>
      <c r="G28" s="79">
        <v>0.79475045791352894</v>
      </c>
      <c r="H28" s="79">
        <v>0.80178612226167179</v>
      </c>
      <c r="I28" s="79">
        <v>0.83798959136318629</v>
      </c>
      <c r="J28" s="79">
        <v>4.9680281257136194E-2</v>
      </c>
      <c r="K28" s="79">
        <v>0.66121059208581467</v>
      </c>
      <c r="L28" s="79">
        <v>0.64984063131379166</v>
      </c>
      <c r="M28" s="79">
        <v>0.9983745041450609</v>
      </c>
      <c r="N28" s="78">
        <v>0.68408623596842855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288</v>
      </c>
      <c r="B29" s="79">
        <v>0.48907353869556136</v>
      </c>
      <c r="C29" s="79">
        <v>-2.7121411709702836</v>
      </c>
      <c r="D29" s="79">
        <v>1.5169771949999244</v>
      </c>
      <c r="E29" s="79">
        <v>0.19183360875876243</v>
      </c>
      <c r="F29" s="79">
        <v>-0.32334064612395963</v>
      </c>
      <c r="G29" s="79">
        <v>1.3067500023932865</v>
      </c>
      <c r="H29" s="79">
        <v>0.57767385759364132</v>
      </c>
      <c r="I29" s="79">
        <v>0.69495642505608135</v>
      </c>
      <c r="J29" s="79">
        <v>0.33825561549958305</v>
      </c>
      <c r="K29" s="79">
        <v>0.45696005467876777</v>
      </c>
      <c r="L29" s="79">
        <v>0.56683269063402264</v>
      </c>
      <c r="M29" s="79">
        <v>0.56693985890055032</v>
      </c>
      <c r="N29" s="78">
        <v>0.56684325344733555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287</v>
      </c>
      <c r="B30" s="79">
        <v>1.5158599113492821</v>
      </c>
      <c r="C30" s="79">
        <v>5.9355309909068676</v>
      </c>
      <c r="D30" s="79">
        <v>-0.12173274631277486</v>
      </c>
      <c r="E30" s="79">
        <v>-1.0014772209538836</v>
      </c>
      <c r="F30" s="79">
        <v>0.48747627438829877</v>
      </c>
      <c r="G30" s="79">
        <v>1.0532463069357956</v>
      </c>
      <c r="H30" s="79">
        <v>0.55909454942453252</v>
      </c>
      <c r="I30" s="79">
        <v>0.40057926260235188</v>
      </c>
      <c r="J30" s="79">
        <v>1.1743286436250777</v>
      </c>
      <c r="K30" s="79">
        <v>0.54638961420927501</v>
      </c>
      <c r="L30" s="79">
        <v>0.80525031101703615</v>
      </c>
      <c r="M30" s="79">
        <v>1.1043809833087614</v>
      </c>
      <c r="N30" s="78">
        <v>0.83473352076288698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286</v>
      </c>
      <c r="B31" s="79">
        <v>1.0457117475355826</v>
      </c>
      <c r="C31" s="79">
        <v>-2.1043357679876196</v>
      </c>
      <c r="D31" s="79">
        <v>0.12972904283294895</v>
      </c>
      <c r="E31" s="79">
        <v>0.44103988484867074</v>
      </c>
      <c r="F31" s="79">
        <v>1.099219202694468</v>
      </c>
      <c r="G31" s="79">
        <v>0.77261373087929019</v>
      </c>
      <c r="H31" s="79">
        <v>0.27124070340043271</v>
      </c>
      <c r="I31" s="79">
        <v>0.18871921534120428</v>
      </c>
      <c r="J31" s="79">
        <v>0.99469810699470695</v>
      </c>
      <c r="K31" s="79">
        <v>0.59520319361410223</v>
      </c>
      <c r="L31" s="79">
        <v>0.33224924315418125</v>
      </c>
      <c r="M31" s="79">
        <v>1.0841643676421819</v>
      </c>
      <c r="N31" s="78">
        <v>0.40655842081378513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285</v>
      </c>
      <c r="B32" s="79">
        <v>1.691599565154478</v>
      </c>
      <c r="C32" s="79">
        <v>-1.7498667372655929</v>
      </c>
      <c r="D32" s="79">
        <v>1.0211550140267311</v>
      </c>
      <c r="E32" s="79">
        <v>3.6953182866272805E-2</v>
      </c>
      <c r="F32" s="79">
        <v>1.5743788137964509</v>
      </c>
      <c r="G32" s="79">
        <v>0.67191962361923263</v>
      </c>
      <c r="H32" s="79">
        <v>0.36450334304416465</v>
      </c>
      <c r="I32" s="79">
        <v>0.27845154638053149</v>
      </c>
      <c r="J32" s="79">
        <v>0.57679137387016688</v>
      </c>
      <c r="K32" s="79">
        <v>0.61780492522243158</v>
      </c>
      <c r="L32" s="79">
        <v>0.49006811024829844</v>
      </c>
      <c r="M32" s="79">
        <v>0.35814683742099174</v>
      </c>
      <c r="N32" s="78">
        <v>0.47694280200250017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284</v>
      </c>
      <c r="B33" s="79">
        <v>2.0879770013059185</v>
      </c>
      <c r="C33" s="79">
        <v>3.5917099823780996</v>
      </c>
      <c r="D33" s="79">
        <v>-0.97899497195722551</v>
      </c>
      <c r="E33" s="79">
        <v>-2.1225814953072408</v>
      </c>
      <c r="F33" s="79">
        <v>1.8466359641323482</v>
      </c>
      <c r="G33" s="79">
        <v>-9.8027876037398709E-2</v>
      </c>
      <c r="H33" s="79">
        <v>1.5836770841056502</v>
      </c>
      <c r="I33" s="79">
        <v>1.5236734874389368</v>
      </c>
      <c r="J33" s="79">
        <v>0.95442994230128253</v>
      </c>
      <c r="K33" s="79">
        <v>0.69024877448342625</v>
      </c>
      <c r="L33" s="79">
        <v>0.77304697370783604</v>
      </c>
      <c r="M33" s="79">
        <v>0.80301140620016032</v>
      </c>
      <c r="N33" s="78">
        <v>0.77602471495237246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283</v>
      </c>
      <c r="B34" s="79">
        <v>0.75972088328521981</v>
      </c>
      <c r="C34" s="79">
        <v>-0.78376731131083455</v>
      </c>
      <c r="D34" s="79">
        <v>1.1534061007925978</v>
      </c>
      <c r="E34" s="79">
        <v>1.9161624752564332</v>
      </c>
      <c r="F34" s="79">
        <v>1.0265758619906418</v>
      </c>
      <c r="G34" s="79">
        <v>1.0065558599670066</v>
      </c>
      <c r="H34" s="79">
        <v>0.45109327258403553</v>
      </c>
      <c r="I34" s="79">
        <v>0.21800395874558287</v>
      </c>
      <c r="J34" s="79">
        <v>1.2774276546005048</v>
      </c>
      <c r="K34" s="79">
        <v>0.92069500851517105</v>
      </c>
      <c r="L34" s="79">
        <v>0.72752668033400081</v>
      </c>
      <c r="M34" s="79">
        <v>0.72603680985992014</v>
      </c>
      <c r="N34" s="78">
        <v>0.72737858352649454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282</v>
      </c>
      <c r="B35" s="79">
        <v>-2.3555278752802056</v>
      </c>
      <c r="C35" s="79">
        <v>2.5865765468093604</v>
      </c>
      <c r="D35" s="79">
        <v>0.48875409002844261</v>
      </c>
      <c r="E35" s="79">
        <v>0.59019275632248291</v>
      </c>
      <c r="F35" s="79">
        <v>0.24789162579985646</v>
      </c>
      <c r="G35" s="79">
        <v>0.17125283129821867</v>
      </c>
      <c r="H35" s="79">
        <v>0.75738585943547765</v>
      </c>
      <c r="I35" s="79">
        <v>0.46159830034127047</v>
      </c>
      <c r="J35" s="79">
        <v>1.0870192569069959</v>
      </c>
      <c r="K35" s="79">
        <v>0.48676623018526488</v>
      </c>
      <c r="L35" s="79">
        <v>0.55436655080096653</v>
      </c>
      <c r="M35" s="79">
        <v>-0.24951705940449154</v>
      </c>
      <c r="N35" s="78">
        <v>0.47445959749716771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281</v>
      </c>
      <c r="B36" s="79">
        <v>3.2139705697330267</v>
      </c>
      <c r="C36" s="79">
        <v>2.4881654824383093</v>
      </c>
      <c r="D36" s="79">
        <v>0.38116932493188482</v>
      </c>
      <c r="E36" s="79">
        <v>-0.87656136613665225</v>
      </c>
      <c r="F36" s="79">
        <v>-0.35903469957360157</v>
      </c>
      <c r="G36" s="79">
        <v>0.39293835604721217</v>
      </c>
      <c r="H36" s="79">
        <v>-8.0613548213914754E-2</v>
      </c>
      <c r="I36" s="79">
        <v>1.0675093246084399</v>
      </c>
      <c r="J36" s="79">
        <v>0.66476957530454683</v>
      </c>
      <c r="K36" s="79">
        <v>0.25683603811479383</v>
      </c>
      <c r="L36" s="79">
        <v>0.6199590647200548</v>
      </c>
      <c r="M36" s="79">
        <v>-0.20698641257034245</v>
      </c>
      <c r="N36" s="78">
        <v>0.53835202912677627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280</v>
      </c>
      <c r="B37" s="79">
        <v>-1.7800697399111942</v>
      </c>
      <c r="C37" s="79">
        <v>-5.3593768502359751</v>
      </c>
      <c r="D37" s="79">
        <v>-1.5909771817179896</v>
      </c>
      <c r="E37" s="79">
        <v>-0.95584985834634706</v>
      </c>
      <c r="F37" s="79">
        <v>1.21444987943784</v>
      </c>
      <c r="G37" s="79">
        <v>0.15244096110385019</v>
      </c>
      <c r="H37" s="79">
        <v>1.0991805902958562</v>
      </c>
      <c r="I37" s="79">
        <v>0.7917858666767863</v>
      </c>
      <c r="J37" s="79">
        <v>0.99010824076863901</v>
      </c>
      <c r="K37" s="79">
        <v>0.45528263173812977</v>
      </c>
      <c r="L37" s="79">
        <v>-0.10826744023089141</v>
      </c>
      <c r="M37" s="79">
        <v>-0.41114144508154205</v>
      </c>
      <c r="N37" s="78">
        <v>-0.13793495052292215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279</v>
      </c>
      <c r="B38" s="79">
        <v>13.43940939966355</v>
      </c>
      <c r="C38" s="79">
        <v>-1.2966484204427586</v>
      </c>
      <c r="D38" s="79">
        <v>0.27137759796822536</v>
      </c>
      <c r="E38" s="79">
        <v>-0.70122648165753532</v>
      </c>
      <c r="F38" s="79">
        <v>8.8069431888793126E-2</v>
      </c>
      <c r="G38" s="79">
        <v>0.13537059357038306</v>
      </c>
      <c r="H38" s="79">
        <v>0.67486606156503814</v>
      </c>
      <c r="I38" s="79">
        <v>-5.3464540642167435E-2</v>
      </c>
      <c r="J38" s="79">
        <v>0.39493967987374035</v>
      </c>
      <c r="K38" s="79">
        <v>0.17809854948098724</v>
      </c>
      <c r="L38" s="79">
        <v>0.39494550383560867</v>
      </c>
      <c r="M38" s="79">
        <v>0.39209037373062472</v>
      </c>
      <c r="N38" s="78">
        <v>0.39466659953117933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278</v>
      </c>
      <c r="B39" s="79">
        <v>5.8610647421838191</v>
      </c>
      <c r="C39" s="79">
        <v>2.49075596029531</v>
      </c>
      <c r="D39" s="79">
        <v>-1.2497299353754654</v>
      </c>
      <c r="E39" s="79">
        <v>0.26069470112983772</v>
      </c>
      <c r="F39" s="79">
        <v>-0.17189981810258326</v>
      </c>
      <c r="G39" s="79">
        <v>0.49012594141881749</v>
      </c>
      <c r="H39" s="79">
        <v>0.68462218908529326</v>
      </c>
      <c r="I39" s="79">
        <v>0.49252891331625914</v>
      </c>
      <c r="J39" s="79">
        <v>0.46172166367155487</v>
      </c>
      <c r="K39" s="79">
        <v>0.48906346083721353</v>
      </c>
      <c r="L39" s="79">
        <v>0.47773213584758611</v>
      </c>
      <c r="M39" s="79">
        <v>0.50687871797931994</v>
      </c>
      <c r="N39" s="78">
        <v>0.48057925605446972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277</v>
      </c>
      <c r="B40" s="79">
        <v>-6.5727688515407774</v>
      </c>
      <c r="C40" s="79">
        <v>3.2439412196771489</v>
      </c>
      <c r="D40" s="79">
        <v>2.2889957974180364</v>
      </c>
      <c r="E40" s="79">
        <v>0.17291791135489731</v>
      </c>
      <c r="F40" s="79">
        <v>0.23562100907570382</v>
      </c>
      <c r="G40" s="79">
        <v>-0.40212991243829821</v>
      </c>
      <c r="H40" s="79">
        <v>0.95905776163902612</v>
      </c>
      <c r="I40" s="79">
        <v>0.8362210496794642</v>
      </c>
      <c r="J40" s="79">
        <v>0.71430865653887565</v>
      </c>
      <c r="K40" s="79">
        <v>0.62406685697151687</v>
      </c>
      <c r="L40" s="79">
        <v>0.71294628623068679</v>
      </c>
      <c r="M40" s="79">
        <v>1.0796430947110913</v>
      </c>
      <c r="N40" s="78">
        <v>0.74877563834854222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276</v>
      </c>
      <c r="B41" s="79">
        <v>1.9870695725642706</v>
      </c>
      <c r="C41" s="79">
        <v>3.0364294976324535</v>
      </c>
      <c r="D41" s="79">
        <v>0.21896582392435526</v>
      </c>
      <c r="E41" s="79">
        <v>-0.67013043065045075</v>
      </c>
      <c r="F41" s="79">
        <v>0.17995178303902293</v>
      </c>
      <c r="G41" s="79">
        <v>0.98813582809647027</v>
      </c>
      <c r="H41" s="79">
        <v>0.68966880386318596</v>
      </c>
      <c r="I41" s="79">
        <v>0.14515405798507519</v>
      </c>
      <c r="J41" s="79">
        <v>1.4980357839755598E-3</v>
      </c>
      <c r="K41" s="79">
        <v>-0.13523363180431014</v>
      </c>
      <c r="L41" s="79">
        <v>0.45107215607056439</v>
      </c>
      <c r="M41" s="79">
        <v>3.2184092911936135</v>
      </c>
      <c r="N41" s="78">
        <v>0.72235218227727493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275</v>
      </c>
      <c r="B42" s="79">
        <v>-7.0277719248308728</v>
      </c>
      <c r="C42" s="79">
        <v>-1.9347181468812757</v>
      </c>
      <c r="D42" s="79">
        <v>-3.8409414273288256</v>
      </c>
      <c r="E42" s="79">
        <v>-4.2003005434303802</v>
      </c>
      <c r="F42" s="79">
        <v>0.57063400570254164</v>
      </c>
      <c r="G42" s="79">
        <v>-0.20400882946549626</v>
      </c>
      <c r="H42" s="79">
        <v>0.22986879270923133</v>
      </c>
      <c r="I42" s="79">
        <v>0.45810893226894134</v>
      </c>
      <c r="J42" s="79">
        <v>1.1835471897976957</v>
      </c>
      <c r="K42" s="79">
        <v>0.11678260544591978</v>
      </c>
      <c r="L42" s="79">
        <v>-0.72501375526256018</v>
      </c>
      <c r="M42" s="79">
        <v>-1.912058908013814</v>
      </c>
      <c r="N42" s="78">
        <v>-0.8442626298788114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274</v>
      </c>
      <c r="B43" s="79">
        <v>-5.5537963713603649</v>
      </c>
      <c r="C43" s="79">
        <v>-2.147129920118962</v>
      </c>
      <c r="D43" s="79">
        <v>3.212686145370669</v>
      </c>
      <c r="E43" s="79">
        <v>-1.656538767450455</v>
      </c>
      <c r="F43" s="79">
        <v>-2.810308303400344E-2</v>
      </c>
      <c r="G43" s="79">
        <v>0.64574396225469677</v>
      </c>
      <c r="H43" s="79">
        <v>0.55417444344811884</v>
      </c>
      <c r="I43" s="79">
        <v>0.54076464034376048</v>
      </c>
      <c r="J43" s="79">
        <v>1.150651851247475</v>
      </c>
      <c r="K43" s="79">
        <v>9.1297625189579179E-2</v>
      </c>
      <c r="L43" s="79">
        <v>0.51025566572877601</v>
      </c>
      <c r="M43" s="79">
        <v>-9.1813245988880965E-2</v>
      </c>
      <c r="N43" s="78">
        <v>0.45042400976491592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273</v>
      </c>
      <c r="B44" s="79">
        <v>7.715545951393743</v>
      </c>
      <c r="C44" s="79">
        <v>3.7449587625481895</v>
      </c>
      <c r="D44" s="79">
        <v>-0.76404179444062859</v>
      </c>
      <c r="E44" s="79">
        <v>-0.3022953921010374</v>
      </c>
      <c r="F44" s="79">
        <v>0.96373515652135033</v>
      </c>
      <c r="G44" s="79">
        <v>5.0387410687480205E-2</v>
      </c>
      <c r="H44" s="79">
        <v>2.8087360984341281E-2</v>
      </c>
      <c r="I44" s="79">
        <v>0.1138623786830939</v>
      </c>
      <c r="J44" s="79">
        <v>0.53066976744402528</v>
      </c>
      <c r="K44" s="79">
        <v>0.43694422641977759</v>
      </c>
      <c r="L44" s="79">
        <v>0.46374220201916838</v>
      </c>
      <c r="M44" s="79">
        <v>0.1574297670643432</v>
      </c>
      <c r="N44" s="78">
        <v>0.43346618430486483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272</v>
      </c>
      <c r="B45" s="79">
        <v>1.7961257449252477</v>
      </c>
      <c r="C45" s="79">
        <v>-7.2770911796024684</v>
      </c>
      <c r="D45" s="79">
        <v>1.0034177662771926</v>
      </c>
      <c r="E45" s="79">
        <v>-0.29058445541534361</v>
      </c>
      <c r="F45" s="79">
        <v>1.695867354839975</v>
      </c>
      <c r="G45" s="79">
        <v>1.1814329970050608</v>
      </c>
      <c r="H45" s="79">
        <v>9.0808954942089848E-2</v>
      </c>
      <c r="I45" s="79">
        <v>0.78090321883361735</v>
      </c>
      <c r="J45" s="79">
        <v>0.2573295124719488</v>
      </c>
      <c r="K45" s="79">
        <v>0.31355442567699843</v>
      </c>
      <c r="L45" s="79">
        <v>0.24919318904494947</v>
      </c>
      <c r="M45" s="79">
        <v>0.14440905811718974</v>
      </c>
      <c r="N45" s="78">
        <v>0.23886475790229067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271</v>
      </c>
      <c r="B46" s="79">
        <v>-13.793574031725143</v>
      </c>
      <c r="C46" s="79">
        <v>5.5636790803682779</v>
      </c>
      <c r="D46" s="79">
        <v>0.23988369736371862</v>
      </c>
      <c r="E46" s="79">
        <v>-1.223685690504972</v>
      </c>
      <c r="F46" s="79">
        <v>-0.92172189914861979</v>
      </c>
      <c r="G46" s="79">
        <v>0.46137840155069387</v>
      </c>
      <c r="H46" s="79">
        <v>0.8559368732822259</v>
      </c>
      <c r="I46" s="79">
        <v>0.3839671475613704</v>
      </c>
      <c r="J46" s="79">
        <v>0.18155809006550339</v>
      </c>
      <c r="K46" s="79">
        <v>0.45133817934499554</v>
      </c>
      <c r="L46" s="79">
        <v>0.23257329693509021</v>
      </c>
      <c r="M46" s="79">
        <v>-1.1521270841444053</v>
      </c>
      <c r="N46" s="78">
        <v>9.6213852476267903E-2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270</v>
      </c>
      <c r="B47" s="79">
        <v>-4.8745819407370767</v>
      </c>
      <c r="C47" s="79">
        <v>-0.79344617401045925</v>
      </c>
      <c r="D47" s="79">
        <v>-0.36043229693560885</v>
      </c>
      <c r="E47" s="79">
        <v>0.13827575129758962</v>
      </c>
      <c r="F47" s="79">
        <v>-0.23091415375277036</v>
      </c>
      <c r="G47" s="79">
        <v>-0.40020711768610218</v>
      </c>
      <c r="H47" s="79">
        <v>0.47607750796874182</v>
      </c>
      <c r="I47" s="79">
        <v>0.29053158670984125</v>
      </c>
      <c r="J47" s="79">
        <v>0.41779450369106019</v>
      </c>
      <c r="K47" s="79">
        <v>0.25363397504758467</v>
      </c>
      <c r="L47" s="79">
        <v>-7.3376567800864656E-2</v>
      </c>
      <c r="M47" s="79">
        <v>0.55587740338813862</v>
      </c>
      <c r="N47" s="78">
        <v>-1.2183101536766827E-2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269</v>
      </c>
      <c r="B48" s="79">
        <v>23.852083868237671</v>
      </c>
      <c r="C48" s="79">
        <v>-2.9745426393308905</v>
      </c>
      <c r="D48" s="79">
        <v>-2.256915233876422</v>
      </c>
      <c r="E48" s="79">
        <v>-1.4393502172414085</v>
      </c>
      <c r="F48" s="79">
        <v>-1.2880829440800823</v>
      </c>
      <c r="G48" s="79">
        <v>-0.26313128348053327</v>
      </c>
      <c r="H48" s="79">
        <v>0.69977751399694643</v>
      </c>
      <c r="I48" s="79">
        <v>0.28828545811558914</v>
      </c>
      <c r="J48" s="79">
        <v>0.18234457323766939</v>
      </c>
      <c r="K48" s="79">
        <v>0.20636310746184883</v>
      </c>
      <c r="L48" s="79">
        <v>6.8792997873123873E-2</v>
      </c>
      <c r="M48" s="79">
        <v>0.23362471790504546</v>
      </c>
      <c r="N48" s="78">
        <v>8.4913562659250097E-2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268</v>
      </c>
      <c r="B49" s="79">
        <v>4.5066176268904456</v>
      </c>
      <c r="C49" s="79">
        <v>3.5667613859440053</v>
      </c>
      <c r="D49" s="79">
        <v>0.71681093967434606</v>
      </c>
      <c r="E49" s="79">
        <v>1.1245756158266573</v>
      </c>
      <c r="F49" s="79">
        <v>-2.3876451378188648</v>
      </c>
      <c r="G49" s="79">
        <v>-1.0367054251200756</v>
      </c>
      <c r="H49" s="79">
        <v>-0.86247020471614633</v>
      </c>
      <c r="I49" s="79">
        <v>0.8623126057650552</v>
      </c>
      <c r="J49" s="79">
        <v>0.55262259705912697</v>
      </c>
      <c r="K49" s="79">
        <v>0.53669657626073786</v>
      </c>
      <c r="L49" s="79">
        <v>0.45930038520596383</v>
      </c>
      <c r="M49" s="79">
        <v>0.59024383914389489</v>
      </c>
      <c r="N49" s="78">
        <v>0.47212570114936625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267</v>
      </c>
      <c r="B50" s="79">
        <v>13.711249639186107</v>
      </c>
      <c r="C50" s="79">
        <v>-2.1958545705276862</v>
      </c>
      <c r="D50" s="79">
        <v>0.72938964340582402</v>
      </c>
      <c r="E50" s="79">
        <v>0.80550074496133561</v>
      </c>
      <c r="F50" s="79">
        <v>-1.9174361368575461</v>
      </c>
      <c r="G50" s="79">
        <v>-0.23956031745893824</v>
      </c>
      <c r="H50" s="79">
        <v>0.27413154328073119</v>
      </c>
      <c r="I50" s="79">
        <v>0.94369080455911103</v>
      </c>
      <c r="J50" s="79">
        <v>6.130864624272192E-2</v>
      </c>
      <c r="K50" s="79">
        <v>0.299447225607679</v>
      </c>
      <c r="L50" s="79">
        <v>0.56167749244156084</v>
      </c>
      <c r="M50" s="79">
        <v>0.39469316959439027</v>
      </c>
      <c r="N50" s="78">
        <v>0.54530290939673876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266</v>
      </c>
      <c r="B51" s="79">
        <v>-8.5904896873217353</v>
      </c>
      <c r="C51" s="79">
        <v>4.2866832627491931</v>
      </c>
      <c r="D51" s="79">
        <v>0.37687235942634345</v>
      </c>
      <c r="E51" s="79">
        <v>-0.59013412340699745</v>
      </c>
      <c r="F51" s="79">
        <v>-0.94244525410361746</v>
      </c>
      <c r="G51" s="79">
        <v>-0.20085444140946151</v>
      </c>
      <c r="H51" s="79">
        <v>0.60759763797473454</v>
      </c>
      <c r="I51" s="79">
        <v>0.44183912094426603</v>
      </c>
      <c r="J51" s="79">
        <v>0.57840891174507192</v>
      </c>
      <c r="K51" s="79">
        <v>0.42612140627480244</v>
      </c>
      <c r="L51" s="79">
        <v>0.22723762217135857</v>
      </c>
      <c r="M51" s="79">
        <v>-0.21541378371455266</v>
      </c>
      <c r="N51" s="78">
        <v>0.18389597941168745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265</v>
      </c>
      <c r="B52" s="79">
        <v>-6.4885545183873461</v>
      </c>
      <c r="C52" s="79">
        <v>-0.9826859808590882</v>
      </c>
      <c r="D52" s="79">
        <v>0.80358415802261618</v>
      </c>
      <c r="E52" s="79">
        <v>0.81376752979697642</v>
      </c>
      <c r="F52" s="79">
        <v>-0.92430080692801653</v>
      </c>
      <c r="G52" s="79">
        <v>1.0207958386498035</v>
      </c>
      <c r="H52" s="79">
        <v>1.6923322786544475</v>
      </c>
      <c r="I52" s="79">
        <v>0.80778320866782849</v>
      </c>
      <c r="J52" s="79">
        <v>0.4620010715867835</v>
      </c>
      <c r="K52" s="79">
        <v>-0.2137117375600468</v>
      </c>
      <c r="L52" s="79">
        <v>0.35431831022411586</v>
      </c>
      <c r="M52" s="79">
        <v>0.75466087915398816</v>
      </c>
      <c r="N52" s="78">
        <v>0.39336109943263864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264</v>
      </c>
      <c r="B53" s="79">
        <v>3.7932425681093491</v>
      </c>
      <c r="C53" s="79">
        <v>-1.5139795527887969</v>
      </c>
      <c r="D53" s="79">
        <v>4.7048606324807452E-2</v>
      </c>
      <c r="E53" s="79">
        <v>0.54901308955544437</v>
      </c>
      <c r="F53" s="79">
        <v>-0.25560345712089827</v>
      </c>
      <c r="G53" s="79">
        <v>0.26367468941418792</v>
      </c>
      <c r="H53" s="79">
        <v>0.58235066243024391</v>
      </c>
      <c r="I53" s="79">
        <v>0.86063418461552033</v>
      </c>
      <c r="J53" s="79">
        <v>1.0096252783901463</v>
      </c>
      <c r="K53" s="79">
        <v>0.47633279403417816</v>
      </c>
      <c r="L53" s="79">
        <v>0.48648421296404365</v>
      </c>
      <c r="M53" s="79">
        <v>0.92112590481838197</v>
      </c>
      <c r="N53" s="78">
        <v>0.52902451784919435</v>
      </c>
    </row>
    <row r="54" spans="1:43" hidden="1" x14ac:dyDescent="0.25">
      <c r="A54" s="76" t="s">
        <v>263</v>
      </c>
      <c r="B54" s="79">
        <v>1.0240978983054703</v>
      </c>
      <c r="C54" s="79">
        <v>1.6046948339268425</v>
      </c>
      <c r="D54" s="79">
        <v>-0.82192818516504929</v>
      </c>
      <c r="E54" s="79">
        <v>-0.48971774869238516</v>
      </c>
      <c r="F54" s="79">
        <v>0.28966854301455669</v>
      </c>
      <c r="G54" s="79">
        <v>-0.22387978969176459</v>
      </c>
      <c r="H54" s="79">
        <v>-2.4419057258793799</v>
      </c>
      <c r="I54" s="79">
        <v>0.77367627992659038</v>
      </c>
      <c r="J54" s="79">
        <v>0.14306965788841808</v>
      </c>
      <c r="K54" s="79">
        <v>-8.1216611643739611E-2</v>
      </c>
      <c r="L54" s="79">
        <v>-7.2220153033910606E-2</v>
      </c>
      <c r="M54" s="79">
        <v>-1.8678891830690674</v>
      </c>
      <c r="N54" s="78">
        <v>-0.24865571563448441</v>
      </c>
    </row>
    <row r="55" spans="1:43" hidden="1" x14ac:dyDescent="0.25">
      <c r="A55" s="76" t="s">
        <v>262</v>
      </c>
      <c r="B55" s="79">
        <v>11.346106009736729</v>
      </c>
      <c r="C55" s="79">
        <v>-2.9922856786862155</v>
      </c>
      <c r="D55" s="79">
        <v>1.8343891861812125</v>
      </c>
      <c r="E55" s="79">
        <v>0.49538466907976897</v>
      </c>
      <c r="F55" s="79">
        <v>0.42434919980232166</v>
      </c>
      <c r="G55" s="79">
        <v>0.52766655905894311</v>
      </c>
      <c r="H55" s="79">
        <v>4.3382922427236394</v>
      </c>
      <c r="I55" s="79">
        <v>1.2064171465713258</v>
      </c>
      <c r="J55" s="79">
        <v>0.44529758775593109</v>
      </c>
      <c r="K55" s="79">
        <v>-4.8851789388749012E-2</v>
      </c>
      <c r="L55" s="79">
        <v>1.1987892563724074</v>
      </c>
      <c r="M55" s="79">
        <v>1.5198255803097425</v>
      </c>
      <c r="N55" s="78">
        <v>1.2298210152111153</v>
      </c>
    </row>
    <row r="56" spans="1:43" hidden="1" x14ac:dyDescent="0.25">
      <c r="A56" s="76" t="s">
        <v>261</v>
      </c>
      <c r="B56" s="79">
        <v>-11.342197711583779</v>
      </c>
      <c r="C56" s="79">
        <v>1.0009452849303955</v>
      </c>
      <c r="D56" s="79">
        <v>0.78781762430433844</v>
      </c>
      <c r="E56" s="79">
        <v>-0.12472434044845215</v>
      </c>
      <c r="F56" s="79">
        <v>-0.10837912868521471</v>
      </c>
      <c r="G56" s="79">
        <v>0.17900652840449993</v>
      </c>
      <c r="H56" s="79">
        <v>1.4978041757371443</v>
      </c>
      <c r="I56" s="79">
        <v>1.2379194292325053</v>
      </c>
      <c r="J56" s="79">
        <v>-0.28565894968789962</v>
      </c>
      <c r="K56" s="79">
        <v>0.37878151816539685</v>
      </c>
      <c r="L56" s="79">
        <v>0.31750877456984483</v>
      </c>
      <c r="M56" s="79">
        <v>-9.526842869350105E-2</v>
      </c>
      <c r="N56" s="78">
        <v>0.27749492677291698</v>
      </c>
    </row>
    <row r="57" spans="1:43" hidden="1" x14ac:dyDescent="0.25">
      <c r="A57" s="76" t="s">
        <v>260</v>
      </c>
      <c r="B57" s="79">
        <v>-11.45662071681528</v>
      </c>
      <c r="C57" s="79">
        <v>0.1422365509712904</v>
      </c>
      <c r="D57" s="79">
        <v>-1.0578915923560146</v>
      </c>
      <c r="E57" s="79">
        <v>-1.8877477356179924</v>
      </c>
      <c r="F57" s="79">
        <v>-2.0613100892619514</v>
      </c>
      <c r="G57" s="79">
        <v>-0.47222537143312593</v>
      </c>
      <c r="H57" s="79">
        <v>-1.5716740932928985</v>
      </c>
      <c r="I57" s="79">
        <v>-1.5654409924462698</v>
      </c>
      <c r="J57" s="79">
        <v>0.40251257361558146</v>
      </c>
      <c r="K57" s="79">
        <v>0.66150388970309848</v>
      </c>
      <c r="L57" s="79">
        <v>-1.0074956280335954</v>
      </c>
      <c r="M57" s="79">
        <v>0.38062029514181006</v>
      </c>
      <c r="N57" s="78">
        <v>-0.87343448163601067</v>
      </c>
    </row>
    <row r="58" spans="1:43" hidden="1" x14ac:dyDescent="0.25">
      <c r="A58" s="76" t="s">
        <v>259</v>
      </c>
      <c r="B58" s="79">
        <v>8.0795841553424026</v>
      </c>
      <c r="C58" s="79">
        <v>-0.64910632805617752</v>
      </c>
      <c r="D58" s="79">
        <v>0.25561726173830834</v>
      </c>
      <c r="E58" s="79">
        <v>-0.61607444510643461</v>
      </c>
      <c r="F58" s="79">
        <v>-0.77543392113770437</v>
      </c>
      <c r="G58" s="79">
        <v>7.7860668365232755E-2</v>
      </c>
      <c r="H58" s="79">
        <v>-0.73776875592271551</v>
      </c>
      <c r="I58" s="79">
        <v>1.1817030199135559</v>
      </c>
      <c r="J58" s="79">
        <v>0.69228354421319693</v>
      </c>
      <c r="K58" s="79">
        <v>0.18871298606293863</v>
      </c>
      <c r="L58" s="79">
        <v>0.46453713454064882</v>
      </c>
      <c r="M58" s="79">
        <v>0.33850055349107322</v>
      </c>
      <c r="N58" s="78">
        <v>0.45221080931374047</v>
      </c>
      <c r="O58" s="80"/>
    </row>
    <row r="59" spans="1:43" hidden="1" x14ac:dyDescent="0.25">
      <c r="A59" s="76" t="s">
        <v>258</v>
      </c>
      <c r="B59" s="79">
        <v>5.8920550654836887</v>
      </c>
      <c r="C59" s="79">
        <v>-0.42862903504909866</v>
      </c>
      <c r="D59" s="79">
        <v>-1.790908490541895</v>
      </c>
      <c r="E59" s="79">
        <v>-1.4142918906579638</v>
      </c>
      <c r="F59" s="79">
        <v>-1.3115352344222515</v>
      </c>
      <c r="G59" s="79">
        <v>-7.5010770249846814E-2</v>
      </c>
      <c r="H59" s="79">
        <v>-0.7231441096411686</v>
      </c>
      <c r="I59" s="79">
        <v>1.0982223490827892</v>
      </c>
      <c r="J59" s="79">
        <v>0.57433278504879581</v>
      </c>
      <c r="K59" s="79">
        <v>0.5779187000835293</v>
      </c>
      <c r="L59" s="79">
        <v>0.13422615967498075</v>
      </c>
      <c r="M59" s="79">
        <v>-0.16383921768668586</v>
      </c>
      <c r="N59" s="78">
        <v>0.1051084877702948</v>
      </c>
    </row>
    <row r="60" spans="1:43" hidden="1" x14ac:dyDescent="0.25">
      <c r="A60" s="76" t="s">
        <v>257</v>
      </c>
      <c r="B60" s="79">
        <v>0.42510638313744664</v>
      </c>
      <c r="C60" s="79">
        <v>1.050176189529779</v>
      </c>
      <c r="D60" s="79">
        <v>-0.86252783742479266</v>
      </c>
      <c r="E60" s="79">
        <v>-1.3803276041340666</v>
      </c>
      <c r="F60" s="79">
        <v>-1.2183771276206983</v>
      </c>
      <c r="G60" s="79">
        <v>-1.2553865523481704</v>
      </c>
      <c r="H60" s="79">
        <v>-2.6378894524041669</v>
      </c>
      <c r="I60" s="79">
        <v>2.3144136621507556</v>
      </c>
      <c r="J60" s="79">
        <v>-6.8062287621017958E-3</v>
      </c>
      <c r="K60" s="79">
        <v>-0.11364607009697636</v>
      </c>
      <c r="L60" s="79">
        <v>1.3408069519812216E-2</v>
      </c>
      <c r="M60" s="79">
        <v>-0.49589986370368422</v>
      </c>
      <c r="N60" s="78">
        <v>-3.6211979394721538E-2</v>
      </c>
    </row>
    <row r="61" spans="1:43" hidden="1" x14ac:dyDescent="0.25">
      <c r="A61" s="76" t="s">
        <v>256</v>
      </c>
      <c r="B61" s="79">
        <v>11.221791782891984</v>
      </c>
      <c r="C61" s="79">
        <v>-4.9018596494072426</v>
      </c>
      <c r="D61" s="79">
        <v>-2.0714962627114204</v>
      </c>
      <c r="E61" s="79">
        <v>-0.3062785637684442</v>
      </c>
      <c r="F61" s="79">
        <v>-2.0303622354631301</v>
      </c>
      <c r="G61" s="79">
        <v>-1.3103186288157076</v>
      </c>
      <c r="H61" s="79">
        <v>-2.5151169162079015</v>
      </c>
      <c r="I61" s="79">
        <v>2.6366455402335021</v>
      </c>
      <c r="J61" s="79">
        <v>0.74398014156193426</v>
      </c>
      <c r="K61" s="79">
        <v>0.2275982565044643</v>
      </c>
      <c r="L61" s="79">
        <v>5.1714227193016882E-2</v>
      </c>
      <c r="M61" s="79">
        <v>-0.89615746105988592</v>
      </c>
      <c r="N61" s="78">
        <v>-4.0208853398311817E-2</v>
      </c>
    </row>
    <row r="62" spans="1:43" hidden="1" x14ac:dyDescent="0.25">
      <c r="A62" s="76" t="s">
        <v>255</v>
      </c>
      <c r="B62" s="79">
        <v>-2.9575851394735793</v>
      </c>
      <c r="C62" s="79">
        <v>-31.10342919337252</v>
      </c>
      <c r="D62" s="79">
        <v>-30.403223626688217</v>
      </c>
      <c r="E62" s="79">
        <v>-12.323797545750907</v>
      </c>
      <c r="F62" s="79">
        <v>-26.923685093063526</v>
      </c>
      <c r="G62" s="79">
        <v>-26.693617501083793</v>
      </c>
      <c r="H62" s="79">
        <v>-22.915169673779815</v>
      </c>
      <c r="I62" s="79">
        <v>-10.613483994532828</v>
      </c>
      <c r="J62" s="79">
        <v>-0.25828423931730526</v>
      </c>
      <c r="K62" s="79">
        <v>-6.6997807741349789</v>
      </c>
      <c r="L62" s="79">
        <v>-16.196851188261945</v>
      </c>
      <c r="M62" s="79">
        <v>-22.912887108682909</v>
      </c>
      <c r="N62" s="78">
        <v>-16.84258448725133</v>
      </c>
    </row>
    <row r="63" spans="1:43" hidden="1" x14ac:dyDescent="0.25">
      <c r="A63" s="76" t="s">
        <v>254</v>
      </c>
      <c r="B63" s="79">
        <v>1.2438163161805846</v>
      </c>
      <c r="C63" s="79">
        <v>45.463202954898094</v>
      </c>
      <c r="D63" s="79">
        <v>36.216567602379911</v>
      </c>
      <c r="E63" s="79">
        <v>12.47339909899658</v>
      </c>
      <c r="F63" s="79">
        <v>14.913649561159531</v>
      </c>
      <c r="G63" s="79">
        <v>25.952967992020888</v>
      </c>
      <c r="H63" s="79">
        <v>13.319108186780241</v>
      </c>
      <c r="I63" s="79">
        <v>6.1859454004558216</v>
      </c>
      <c r="J63" s="79">
        <v>0.1393141234938895</v>
      </c>
      <c r="K63" s="79">
        <v>4.4699827118670896</v>
      </c>
      <c r="L63" s="79">
        <v>13.217178847738566</v>
      </c>
      <c r="M63" s="79">
        <v>19.26688383751069</v>
      </c>
      <c r="N63" s="78">
        <v>13.756385407056754</v>
      </c>
    </row>
    <row r="64" spans="1:43" hidden="1" x14ac:dyDescent="0.25">
      <c r="A64" s="76" t="s">
        <v>253</v>
      </c>
      <c r="B64" s="79">
        <v>7.8776926655279169</v>
      </c>
      <c r="C64" s="79">
        <v>-1.5570006727568995</v>
      </c>
      <c r="D64" s="79">
        <v>5.3793947179605652</v>
      </c>
      <c r="E64" s="79">
        <v>0.66455484014913679</v>
      </c>
      <c r="F64" s="79">
        <v>1.8201844531088369</v>
      </c>
      <c r="G64" s="79">
        <v>1.2978580131679536</v>
      </c>
      <c r="H64" s="79">
        <v>4.580496472240128</v>
      </c>
      <c r="I64" s="79">
        <v>2.9693436792557861</v>
      </c>
      <c r="J64" s="79">
        <v>-0.11033929686549016</v>
      </c>
      <c r="K64" s="79">
        <v>1.680652250132141</v>
      </c>
      <c r="L64" s="79">
        <v>2.4990804609532802</v>
      </c>
      <c r="M64" s="79">
        <v>5.2438568991204164</v>
      </c>
      <c r="N64" s="78">
        <v>2.7555714043366208</v>
      </c>
    </row>
    <row r="65" spans="1:14" hidden="1" x14ac:dyDescent="0.25">
      <c r="A65" s="76" t="s">
        <v>252</v>
      </c>
      <c r="B65" s="79">
        <v>4.1079057478069103</v>
      </c>
      <c r="C65" s="79">
        <v>4.3565488452752987</v>
      </c>
      <c r="D65" s="79">
        <v>-0.50389582992448823</v>
      </c>
      <c r="E65" s="79">
        <v>-0.43598458279906538</v>
      </c>
      <c r="F65" s="79">
        <v>0.14854561762503238</v>
      </c>
      <c r="G65" s="79">
        <v>0.83489898118077122</v>
      </c>
      <c r="H65" s="79">
        <v>-1.9304987287710418</v>
      </c>
      <c r="I65" s="79">
        <v>0.7030372431041485</v>
      </c>
      <c r="J65" s="79">
        <v>-0.17332831660847603</v>
      </c>
      <c r="K65" s="79">
        <v>1.1068609655047794</v>
      </c>
      <c r="L65" s="79">
        <v>0.58517201776788852</v>
      </c>
      <c r="M65" s="79">
        <v>0.32541403049366124</v>
      </c>
      <c r="N65" s="78">
        <v>0.56031063126799552</v>
      </c>
    </row>
    <row r="66" spans="1:14" hidden="1" x14ac:dyDescent="0.25">
      <c r="A66" s="76" t="s">
        <v>251</v>
      </c>
      <c r="B66" s="79">
        <v>9.2575292299189869</v>
      </c>
      <c r="C66" s="79">
        <v>2.1589981463352643</v>
      </c>
      <c r="D66" s="79">
        <v>-1.087486262602539</v>
      </c>
      <c r="E66" s="79">
        <v>0.70102524121318766</v>
      </c>
      <c r="F66" s="79">
        <v>-1.9533295663981534</v>
      </c>
      <c r="G66" s="79">
        <v>3.6363777624138152</v>
      </c>
      <c r="H66" s="79">
        <v>7.0144637297657795</v>
      </c>
      <c r="I66" s="79">
        <v>-0.94313865689836973</v>
      </c>
      <c r="J66" s="79">
        <v>-0.78423414477620668</v>
      </c>
      <c r="K66" s="79">
        <v>2.4118450334434698</v>
      </c>
      <c r="L66" s="79">
        <v>1.3540178967258072</v>
      </c>
      <c r="M66" s="79">
        <v>1.7084437673604072</v>
      </c>
      <c r="N66" s="78">
        <v>1.3878606902305108</v>
      </c>
    </row>
    <row r="67" spans="1:14" hidden="1" x14ac:dyDescent="0.25">
      <c r="A67" s="76" t="s">
        <v>327</v>
      </c>
      <c r="B67" s="79">
        <v>-26.309843850361275</v>
      </c>
      <c r="C67" s="79">
        <v>-0.86916716507354863</v>
      </c>
      <c r="D67" s="79">
        <v>-3.8337384743963838</v>
      </c>
      <c r="E67" s="79">
        <v>9.8354194641586901E-2</v>
      </c>
      <c r="F67" s="79">
        <v>-1.0181624002324838</v>
      </c>
      <c r="G67" s="79">
        <v>-4.2593656192255622</v>
      </c>
      <c r="H67" s="79">
        <v>-1.2199892155218492</v>
      </c>
      <c r="I67" s="79">
        <v>0.72823390278496447</v>
      </c>
      <c r="J67" s="79">
        <v>0.13627174749271376</v>
      </c>
      <c r="K67" s="79">
        <v>0.43478034878192773</v>
      </c>
      <c r="L67" s="79">
        <v>-1.8973808729307819</v>
      </c>
      <c r="M67" s="79">
        <v>-0.23492739352327874</v>
      </c>
      <c r="N67" s="78">
        <v>-1.7381375100913203</v>
      </c>
    </row>
    <row r="68" spans="1:14" hidden="1" x14ac:dyDescent="0.25">
      <c r="A68" s="76" t="s">
        <v>330</v>
      </c>
      <c r="B68" s="79">
        <v>14.256051658406506</v>
      </c>
      <c r="C68" s="79">
        <v>-2.2988224375887256</v>
      </c>
      <c r="D68" s="79">
        <v>2.4217621292002178</v>
      </c>
      <c r="E68" s="79">
        <v>-3.0126373929714561</v>
      </c>
      <c r="F68" s="79">
        <v>-2.3922346024608032</v>
      </c>
      <c r="G68" s="79">
        <v>4.1862526373265041</v>
      </c>
      <c r="H68" s="79">
        <v>3.1235717158717193</v>
      </c>
      <c r="I68" s="79">
        <v>-0.57423489024309049</v>
      </c>
      <c r="J68" s="79">
        <v>-0.29605964454013645</v>
      </c>
      <c r="K68" s="79">
        <v>2.6260429757757606</v>
      </c>
      <c r="L68" s="79">
        <v>1.4980079527099832</v>
      </c>
      <c r="M68" s="79">
        <v>2.5483430004136665</v>
      </c>
      <c r="N68" s="78">
        <v>1.6001567429635202</v>
      </c>
    </row>
    <row r="69" spans="1:14" hidden="1" x14ac:dyDescent="0.25">
      <c r="A69" s="76" t="s">
        <v>333</v>
      </c>
      <c r="B69" s="79">
        <v>-0.82913663925448589</v>
      </c>
      <c r="C69" s="79">
        <v>-2.909889342238472</v>
      </c>
      <c r="D69" s="79">
        <v>4.7373462348587339</v>
      </c>
      <c r="E69" s="79">
        <v>2.3549212600021434</v>
      </c>
      <c r="F69" s="79">
        <v>-0.48250606800431228</v>
      </c>
      <c r="G69" s="79">
        <v>2.6135619803138184</v>
      </c>
      <c r="H69" s="79">
        <v>1.054020047444638</v>
      </c>
      <c r="I69" s="79">
        <v>2.145977624795222</v>
      </c>
      <c r="J69" s="79">
        <v>1.3473393098930586</v>
      </c>
      <c r="K69" s="79">
        <v>0.27671798501225453</v>
      </c>
      <c r="L69" s="79">
        <v>1.6197820304021349</v>
      </c>
      <c r="M69" s="79">
        <v>0.6148718417763348</v>
      </c>
      <c r="N69" s="78">
        <v>1.5211388901802678</v>
      </c>
    </row>
    <row r="70" spans="1:14" x14ac:dyDescent="0.25">
      <c r="A70" s="76" t="s">
        <v>337</v>
      </c>
      <c r="B70" s="79">
        <v>-11.431397678486917</v>
      </c>
      <c r="C70" s="79">
        <v>-3.4261342297584179</v>
      </c>
      <c r="D70" s="79">
        <v>-5.9658885540609106</v>
      </c>
      <c r="E70" s="79">
        <v>-1.475191074928091</v>
      </c>
      <c r="F70" s="79">
        <v>-1.0471376661134144</v>
      </c>
      <c r="G70" s="79">
        <v>-1.2426176006892291</v>
      </c>
      <c r="H70" s="79">
        <v>2.3904217340458445</v>
      </c>
      <c r="I70" s="79">
        <v>2.1727274332118469</v>
      </c>
      <c r="J70" s="79">
        <v>-1.3761187077938217</v>
      </c>
      <c r="K70" s="79">
        <v>0.40092283664965578</v>
      </c>
      <c r="L70" s="79">
        <v>-0.81615033718543373</v>
      </c>
      <c r="M70" s="79">
        <v>-1.803624275414677</v>
      </c>
      <c r="N70" s="78">
        <v>-0.91221661842226354</v>
      </c>
    </row>
    <row r="71" spans="1:14" x14ac:dyDescent="0.25">
      <c r="A71" s="76" t="s">
        <v>340</v>
      </c>
      <c r="B71" s="79">
        <v>38.654719014280005</v>
      </c>
      <c r="C71" s="79">
        <v>1.7498038778389571</v>
      </c>
      <c r="D71" s="79">
        <v>1.2789296248560476</v>
      </c>
      <c r="E71" s="79">
        <v>-2.8344930057649549</v>
      </c>
      <c r="F71" s="79">
        <v>3.7654228239237142</v>
      </c>
      <c r="G71" s="79">
        <v>1.6478178504579972</v>
      </c>
      <c r="H71" s="79">
        <v>3.390599748087638</v>
      </c>
      <c r="I71" s="79">
        <v>1.1102284302400278</v>
      </c>
      <c r="J71" s="79">
        <v>0.49904694111005199</v>
      </c>
      <c r="K71" s="79">
        <v>-0.98468771077057227</v>
      </c>
      <c r="L71" s="79">
        <v>1.974188449254342</v>
      </c>
      <c r="M71" s="79">
        <v>0.73484928439123109</v>
      </c>
      <c r="N71" s="78">
        <v>1.8547041456054671</v>
      </c>
    </row>
    <row r="72" spans="1:14" x14ac:dyDescent="0.25">
      <c r="A72" s="76" t="s">
        <v>342</v>
      </c>
      <c r="B72" s="79">
        <v>-5.4253074040574063</v>
      </c>
      <c r="C72" s="79">
        <v>-3.2530111010216274</v>
      </c>
      <c r="D72" s="79">
        <v>-2.3101511561825845</v>
      </c>
      <c r="E72" s="79">
        <v>-2.1069042214396632</v>
      </c>
      <c r="F72" s="79">
        <v>0.50650241222760428</v>
      </c>
      <c r="G72" s="79">
        <v>-2.4873927594847913</v>
      </c>
      <c r="H72" s="79">
        <v>0.56285493342578263</v>
      </c>
      <c r="I72" s="79">
        <v>-1.5838192400454716</v>
      </c>
      <c r="J72" s="79">
        <v>-0.57948485156829577</v>
      </c>
      <c r="K72" s="79">
        <v>-9.1238958371590684E-2</v>
      </c>
      <c r="L72" s="79">
        <v>-1.4331633199976608</v>
      </c>
      <c r="M72" s="79">
        <v>-1.4795651262947871</v>
      </c>
      <c r="N72" s="78">
        <v>-1.43758771831817</v>
      </c>
    </row>
    <row r="73" spans="1:14" x14ac:dyDescent="0.25">
      <c r="A73" s="76" t="s">
        <v>344</v>
      </c>
      <c r="B73" s="79">
        <v>-4.5524624499602311</v>
      </c>
      <c r="C73" s="79">
        <v>1.5913817571535844</v>
      </c>
      <c r="D73" s="79">
        <v>1.5197242115115159</v>
      </c>
      <c r="E73" s="79">
        <v>-0.93842930736023789</v>
      </c>
      <c r="F73" s="79">
        <v>0.24402708999376443</v>
      </c>
      <c r="G73" s="79">
        <v>1.059989757658002</v>
      </c>
      <c r="H73" s="79">
        <v>1.3408265983516827</v>
      </c>
      <c r="I73" s="79">
        <v>0.51208354482874086</v>
      </c>
      <c r="J73" s="79">
        <v>0.45604230279093372</v>
      </c>
      <c r="K73" s="79">
        <v>0.64770082416517027</v>
      </c>
      <c r="L73" s="79">
        <v>0.63634857026073632</v>
      </c>
      <c r="M73" s="79">
        <v>1.2192504655150742</v>
      </c>
      <c r="N73" s="78">
        <v>0.69190442010021513</v>
      </c>
    </row>
    <row r="74" spans="1:14" x14ac:dyDescent="0.25">
      <c r="A74" s="76" t="s">
        <v>346</v>
      </c>
      <c r="B74" s="79">
        <v>3.4396955151882622</v>
      </c>
      <c r="C74" s="79">
        <v>0.68175130166798681</v>
      </c>
      <c r="D74" s="79">
        <v>2.4797095815646486</v>
      </c>
      <c r="E74" s="79">
        <v>-0.77535449002257906</v>
      </c>
      <c r="F74" s="79">
        <v>-0.65638253088253862</v>
      </c>
      <c r="G74" s="79">
        <v>-0.43793832768167817</v>
      </c>
      <c r="H74" s="79">
        <v>-1.2339738183899271</v>
      </c>
      <c r="I74" s="79">
        <v>0.60148541935012645</v>
      </c>
      <c r="J74" s="79">
        <v>0.68108918070689128</v>
      </c>
      <c r="K74" s="79">
        <v>1.6774892209593872</v>
      </c>
      <c r="L74" s="79">
        <v>0.7561488973963435</v>
      </c>
      <c r="M74" s="79">
        <v>1.3285526665006984</v>
      </c>
      <c r="N74" s="78">
        <v>0.81098989860446125</v>
      </c>
    </row>
    <row r="75" spans="1:14" x14ac:dyDescent="0.25">
      <c r="A75" s="76" t="s">
        <v>348</v>
      </c>
      <c r="B75" s="79">
        <v>-19.547962442815262</v>
      </c>
      <c r="C75" s="79">
        <v>-0.72557379198782712</v>
      </c>
      <c r="D75" s="79">
        <v>-0.94309095308969404</v>
      </c>
      <c r="E75" s="79">
        <v>0.20950800952921611</v>
      </c>
      <c r="F75" s="79">
        <v>-3.5132505026630838</v>
      </c>
      <c r="G75" s="79">
        <v>-0.19278841773400757</v>
      </c>
      <c r="H75" s="79">
        <v>0.60556019118880045</v>
      </c>
      <c r="I75" s="79">
        <v>0.68956258026288708</v>
      </c>
      <c r="J75" s="79">
        <v>0.65003492753463377</v>
      </c>
      <c r="K75" s="79">
        <v>0.95947968822061114</v>
      </c>
      <c r="L75" s="79">
        <v>-0.46450840517093184</v>
      </c>
      <c r="M75" s="79">
        <v>0.38943112609328523</v>
      </c>
      <c r="N75" s="78">
        <v>-0.38227392167459584</v>
      </c>
    </row>
    <row r="76" spans="1:14" x14ac:dyDescent="0.25">
      <c r="A76" s="76" t="s">
        <v>354</v>
      </c>
      <c r="B76" s="79">
        <v>-2.2293118076340335</v>
      </c>
      <c r="C76" s="79">
        <v>2.6857649050511441</v>
      </c>
      <c r="D76" s="79">
        <v>0.7254770633007297</v>
      </c>
      <c r="E76" s="79">
        <v>2.3236866381448209</v>
      </c>
      <c r="F76" s="79">
        <v>-1.5662312326326173</v>
      </c>
      <c r="G76" s="79">
        <v>-3.2513798168726851</v>
      </c>
      <c r="H76" s="79">
        <v>3.1592485738518832</v>
      </c>
      <c r="I76" s="79">
        <v>0.94431576224849323</v>
      </c>
      <c r="J76" s="79">
        <v>-0.41410206560323104</v>
      </c>
      <c r="K76" s="79">
        <v>0.53522705826063088</v>
      </c>
      <c r="L76" s="79">
        <v>0.34967374452881472</v>
      </c>
      <c r="M76" s="79">
        <v>0.75815609853637511</v>
      </c>
      <c r="N76" s="78">
        <v>0.38931537598736554</v>
      </c>
    </row>
    <row r="77" spans="1:14" x14ac:dyDescent="0.25">
      <c r="A77" s="76" t="s">
        <v>355</v>
      </c>
      <c r="B77" s="79">
        <v>13.977977586420138</v>
      </c>
      <c r="C77" s="79">
        <v>-1.1563447248827856</v>
      </c>
      <c r="D77" s="79">
        <v>-1.1501218984445387</v>
      </c>
      <c r="E77" s="79">
        <v>-1.2602198978868273E-2</v>
      </c>
      <c r="F77" s="79">
        <v>-2.8638080346804742</v>
      </c>
      <c r="G77" s="79">
        <v>0.95238146307956129</v>
      </c>
      <c r="H77" s="79">
        <v>-0.58450306377986294</v>
      </c>
      <c r="I77" s="79">
        <v>-3.3091352408035846E-2</v>
      </c>
      <c r="J77" s="79">
        <v>-0.15843045869353034</v>
      </c>
      <c r="K77" s="79">
        <v>-0.14723043224471155</v>
      </c>
      <c r="L77" s="79">
        <v>0.10986204532218835</v>
      </c>
      <c r="M77" s="79">
        <v>-0.13577660428748572</v>
      </c>
      <c r="N77" s="78">
        <v>8.5936180796238659E-2</v>
      </c>
    </row>
    <row r="78" spans="1:14" x14ac:dyDescent="0.25">
      <c r="A78" s="76" t="s">
        <v>358</v>
      </c>
      <c r="B78" s="79">
        <v>-3.9281164872444378</v>
      </c>
      <c r="C78" s="79">
        <v>-0.69486228080000956</v>
      </c>
      <c r="D78" s="79">
        <v>0.454321958002879</v>
      </c>
      <c r="E78" s="79">
        <v>1.9834368907107205</v>
      </c>
      <c r="F78" s="79">
        <v>0.31956699931457422</v>
      </c>
      <c r="G78" s="79">
        <v>0.86821394056035217</v>
      </c>
      <c r="H78" s="79">
        <v>-3.3410014161371464</v>
      </c>
      <c r="I78" s="79">
        <v>1.7154174900800427</v>
      </c>
      <c r="J78" s="79">
        <v>0.61562267557818018</v>
      </c>
      <c r="K78" s="79">
        <v>-2.1392446546002475E-3</v>
      </c>
      <c r="L78" s="79">
        <v>0.26562241013721177</v>
      </c>
      <c r="M78" s="79">
        <v>0.17040658657654717</v>
      </c>
      <c r="N78" s="78">
        <v>0.25636867767133253</v>
      </c>
    </row>
    <row r="79" spans="1:14" x14ac:dyDescent="0.25">
      <c r="A79" s="76" t="s">
        <v>361</v>
      </c>
      <c r="B79" s="79">
        <v>-20.543225816943092</v>
      </c>
      <c r="C79" s="79">
        <v>0.70807798573957825</v>
      </c>
      <c r="D79" s="79">
        <v>0.11736681621938772</v>
      </c>
      <c r="E79" s="79">
        <v>1.3351590907115991</v>
      </c>
      <c r="F79" s="79">
        <v>0.76372800484487868</v>
      </c>
      <c r="G79" s="79">
        <v>-0.76380379421875944</v>
      </c>
      <c r="H79" s="79">
        <v>-0.26544605709872826</v>
      </c>
      <c r="I79" s="79">
        <v>1.051047108777567</v>
      </c>
      <c r="J79" s="79">
        <v>-0.17020956875036575</v>
      </c>
      <c r="K79" s="79">
        <v>0.36314454874893443</v>
      </c>
      <c r="L79" s="79">
        <v>-0.28176057350948724</v>
      </c>
      <c r="M79" s="79">
        <v>-0.37131088751364416</v>
      </c>
      <c r="N79" s="78">
        <v>-0.29045623030866352</v>
      </c>
    </row>
    <row r="80" spans="1:14" x14ac:dyDescent="0.25">
      <c r="A80" s="76" t="s">
        <v>366</v>
      </c>
      <c r="B80" s="79">
        <v>17.723278415178669</v>
      </c>
      <c r="C80" s="79">
        <v>-6.6256068833624226E-2</v>
      </c>
      <c r="D80" s="79">
        <v>-1.0764082271126938</v>
      </c>
      <c r="E80" s="79">
        <v>-1.3957921139969187</v>
      </c>
      <c r="F80" s="79">
        <v>-0.48930265664725425</v>
      </c>
      <c r="G80" s="79">
        <v>1.2825814120277528</v>
      </c>
      <c r="H80" s="79">
        <v>-1.1176202548414409</v>
      </c>
      <c r="I80" s="79">
        <v>0.85876661082590999</v>
      </c>
      <c r="J80" s="79">
        <v>-0.33020519669743464</v>
      </c>
      <c r="K80" s="79">
        <v>-0.43963214888584901</v>
      </c>
      <c r="L80" s="79">
        <v>0.41108769232909026</v>
      </c>
      <c r="M80" s="79">
        <v>0.28436626497881434</v>
      </c>
      <c r="N80" s="78">
        <v>0.39879256528594453</v>
      </c>
    </row>
    <row r="81" spans="1:14" x14ac:dyDescent="0.25">
      <c r="A81" s="76" t="s">
        <v>379</v>
      </c>
      <c r="B81" s="79">
        <v>15.803300092308476</v>
      </c>
      <c r="C81" s="79">
        <v>-4.1432127688547808</v>
      </c>
      <c r="D81" s="79">
        <v>-2.0362669688527717</v>
      </c>
      <c r="E81" s="79">
        <v>-2.6254088435370733</v>
      </c>
      <c r="F81" s="79">
        <v>-3.7708814969332991</v>
      </c>
      <c r="G81" s="79">
        <v>0.48321688083036918</v>
      </c>
      <c r="H81" s="79">
        <v>2.365378143186021</v>
      </c>
      <c r="I81" s="79">
        <v>0.24805561607645643</v>
      </c>
      <c r="J81" s="79">
        <v>-0.20485690099634724</v>
      </c>
      <c r="K81" s="79">
        <v>-0.26057309698714448</v>
      </c>
      <c r="L81" s="79">
        <v>9.2157162015965355E-2</v>
      </c>
      <c r="M81" s="79">
        <v>0.1602473376880198</v>
      </c>
      <c r="N81" s="78">
        <v>9.8756071385480482E-2</v>
      </c>
    </row>
    <row r="82" spans="1:14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</row>
    <row r="83" spans="1:14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</row>
    <row r="85" spans="1:14" x14ac:dyDescent="0.25"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56" t="s">
        <v>363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3" spans="1:42" ht="45" customHeight="1" x14ac:dyDescent="0.25">
      <c r="A3" s="173"/>
      <c r="B3" s="166" t="s">
        <v>0</v>
      </c>
      <c r="C3" s="166" t="s">
        <v>304</v>
      </c>
      <c r="D3" s="166" t="s">
        <v>303</v>
      </c>
      <c r="E3" s="166" t="s">
        <v>3</v>
      </c>
      <c r="F3" s="166" t="s">
        <v>302</v>
      </c>
      <c r="G3" s="166" t="s">
        <v>301</v>
      </c>
      <c r="H3" s="166" t="s">
        <v>300</v>
      </c>
      <c r="I3" s="166" t="s">
        <v>7</v>
      </c>
      <c r="J3" s="166" t="s">
        <v>299</v>
      </c>
      <c r="K3" s="166" t="s">
        <v>9</v>
      </c>
      <c r="L3" s="166" t="s">
        <v>10</v>
      </c>
      <c r="M3" s="166" t="s">
        <v>298</v>
      </c>
      <c r="N3" s="166" t="s">
        <v>12</v>
      </c>
    </row>
    <row r="4" spans="1:42" x14ac:dyDescent="0.25">
      <c r="A4" s="173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</row>
    <row r="5" spans="1:42" x14ac:dyDescent="0.25">
      <c r="A5" s="173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42" x14ac:dyDescent="0.25">
      <c r="A6" s="173"/>
      <c r="B6" s="166" t="s">
        <v>347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6"/>
      <c r="B21" s="166" t="s">
        <v>347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42" hidden="1" x14ac:dyDescent="0.25">
      <c r="A22" s="76" t="s">
        <v>295</v>
      </c>
      <c r="B22" s="79">
        <v>5.2310350837200453E-2</v>
      </c>
      <c r="C22" s="79">
        <v>-0.33112319245421562</v>
      </c>
      <c r="D22" s="79">
        <v>0.28402458728027735</v>
      </c>
      <c r="E22" s="79">
        <v>-1.5990200289573769E-3</v>
      </c>
      <c r="F22" s="79">
        <v>-1.7744466124950994E-2</v>
      </c>
      <c r="G22" s="79">
        <v>0.23514006405099835</v>
      </c>
      <c r="H22" s="79">
        <v>6.1299928386378856E-2</v>
      </c>
      <c r="I22" s="79">
        <v>0.10588172755466461</v>
      </c>
      <c r="J22" s="79">
        <v>9.3743720402456238E-2</v>
      </c>
      <c r="K22" s="79">
        <v>0.18806261555669987</v>
      </c>
      <c r="L22" s="79">
        <v>0.66999631546055183</v>
      </c>
      <c r="M22" s="79">
        <v>0.16941566364247493</v>
      </c>
      <c r="N22" s="78">
        <v>0.83941197910302678</v>
      </c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</row>
    <row r="23" spans="1:42" hidden="1" x14ac:dyDescent="0.25">
      <c r="A23" s="76" t="s">
        <v>294</v>
      </c>
      <c r="B23" s="79">
        <v>7.0108248915683791E-2</v>
      </c>
      <c r="C23" s="79">
        <v>0.36159829745409977</v>
      </c>
      <c r="D23" s="79">
        <v>-6.0743109053761041E-2</v>
      </c>
      <c r="E23" s="79">
        <v>-8.5108935297316095E-3</v>
      </c>
      <c r="F23" s="79">
        <v>1.1275134119000864E-2</v>
      </c>
      <c r="G23" s="79">
        <v>0.17937648938585626</v>
      </c>
      <c r="H23" s="79">
        <v>5.0144030640930363E-2</v>
      </c>
      <c r="I23" s="79">
        <v>-1.8264093172926405E-3</v>
      </c>
      <c r="J23" s="79">
        <v>4.6963535926137535E-2</v>
      </c>
      <c r="K23" s="79">
        <v>0.11458894703980183</v>
      </c>
      <c r="L23" s="79">
        <v>0.76297427158072517</v>
      </c>
      <c r="M23" s="79">
        <v>0.12727203665669354</v>
      </c>
      <c r="N23" s="78">
        <v>0.89024630823741868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293</v>
      </c>
      <c r="B24" s="79">
        <v>4.5398539857947035E-2</v>
      </c>
      <c r="C24" s="79">
        <v>0.18687901415346878</v>
      </c>
      <c r="D24" s="79">
        <v>0.1581066499826751</v>
      </c>
      <c r="E24" s="79">
        <v>4.2755920801215791E-2</v>
      </c>
      <c r="F24" s="79">
        <v>-1.0913335043195796E-2</v>
      </c>
      <c r="G24" s="79">
        <v>0.20565662187370445</v>
      </c>
      <c r="H24" s="79">
        <v>5.9246833061658531E-2</v>
      </c>
      <c r="I24" s="79">
        <v>9.3983033306521708E-3</v>
      </c>
      <c r="J24" s="79">
        <v>8.1277945142474578E-2</v>
      </c>
      <c r="K24" s="79">
        <v>0.10875078216956936</v>
      </c>
      <c r="L24" s="79">
        <v>0.88655727533017004</v>
      </c>
      <c r="M24" s="79">
        <v>4.4224068136991833E-2</v>
      </c>
      <c r="N24" s="78">
        <v>0.9307813434671619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292</v>
      </c>
      <c r="B25" s="79">
        <v>-3.0487466842319816E-3</v>
      </c>
      <c r="C25" s="79">
        <v>-0.10432947961833007</v>
      </c>
      <c r="D25" s="79">
        <v>0.34511021432779015</v>
      </c>
      <c r="E25" s="79">
        <v>1.8292410343562559E-2</v>
      </c>
      <c r="F25" s="79">
        <v>-3.3458166577642494E-2</v>
      </c>
      <c r="G25" s="79">
        <v>4.1111944456774845E-2</v>
      </c>
      <c r="H25" s="79">
        <v>7.7266579987923134E-2</v>
      </c>
      <c r="I25" s="79">
        <v>0.3860444718670204</v>
      </c>
      <c r="J25" s="79">
        <v>8.9082334097649776E-2</v>
      </c>
      <c r="K25" s="79">
        <v>6.6729886017015086E-2</v>
      </c>
      <c r="L25" s="79">
        <v>0.88280144821753137</v>
      </c>
      <c r="M25" s="79">
        <v>0.10200024396825423</v>
      </c>
      <c r="N25" s="78">
        <v>0.98480169218578562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291</v>
      </c>
      <c r="B26" s="79">
        <v>-3.8208773823449414E-2</v>
      </c>
      <c r="C26" s="79">
        <v>-4.0614857452664119E-2</v>
      </c>
      <c r="D26" s="79">
        <v>-0.16714512943504706</v>
      </c>
      <c r="E26" s="79">
        <v>7.5197710478148456E-3</v>
      </c>
      <c r="F26" s="79">
        <v>3.5953262576756802E-2</v>
      </c>
      <c r="G26" s="79">
        <v>0.10341359113964901</v>
      </c>
      <c r="H26" s="79">
        <v>9.2919458488131948E-2</v>
      </c>
      <c r="I26" s="79">
        <v>0.29154976675068844</v>
      </c>
      <c r="J26" s="79">
        <v>0.11085295747072507</v>
      </c>
      <c r="K26" s="79">
        <v>8.5057535316075142E-2</v>
      </c>
      <c r="L26" s="79">
        <v>0.48129758207868062</v>
      </c>
      <c r="M26" s="79">
        <v>7.8373931239134734E-2</v>
      </c>
      <c r="N26" s="78">
        <v>0.55967151331781539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290</v>
      </c>
      <c r="B27" s="79">
        <v>-1.2052787682531275E-2</v>
      </c>
      <c r="C27" s="79">
        <v>-0.26670733810541997</v>
      </c>
      <c r="D27" s="79">
        <v>-2.6845747047230063E-2</v>
      </c>
      <c r="E27" s="79">
        <v>-1.3775856573219709E-2</v>
      </c>
      <c r="F27" s="79">
        <v>3.7501290358595972E-2</v>
      </c>
      <c r="G27" s="79">
        <v>0.1100719487737587</v>
      </c>
      <c r="H27" s="79">
        <v>4.5006043063151063E-2</v>
      </c>
      <c r="I27" s="79">
        <v>0.32956159137322544</v>
      </c>
      <c r="J27" s="79">
        <v>6.1646912096165837E-2</v>
      </c>
      <c r="K27" s="79">
        <v>4.6340271125338985E-2</v>
      </c>
      <c r="L27" s="79">
        <v>0.31074632738183494</v>
      </c>
      <c r="M27" s="79">
        <v>0.10302478891291415</v>
      </c>
      <c r="N27" s="78">
        <v>0.41377111629474911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289</v>
      </c>
      <c r="B28" s="79">
        <v>-2.4072008018971754E-3</v>
      </c>
      <c r="C28" s="79">
        <v>-2.2753891949068968E-2</v>
      </c>
      <c r="D28" s="79">
        <v>0.1329414184643628</v>
      </c>
      <c r="E28" s="79">
        <v>5.7979896974418126E-3</v>
      </c>
      <c r="F28" s="79">
        <v>3.4715725795977294E-2</v>
      </c>
      <c r="G28" s="79">
        <v>9.9656581264504412E-2</v>
      </c>
      <c r="H28" s="79">
        <v>6.3774871423504992E-2</v>
      </c>
      <c r="I28" s="79">
        <v>0.1727902930741981</v>
      </c>
      <c r="J28" s="79">
        <v>3.7251949777682902E-3</v>
      </c>
      <c r="K28" s="79">
        <v>9.7748795595707025E-2</v>
      </c>
      <c r="L28" s="79">
        <v>0.58598977754249859</v>
      </c>
      <c r="M28" s="79">
        <v>9.8096458425944139E-2</v>
      </c>
      <c r="N28" s="78">
        <v>0.68408623596844276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288</v>
      </c>
      <c r="B29" s="79">
        <v>1.0192232046890745E-2</v>
      </c>
      <c r="C29" s="79">
        <v>-0.1392356381382221</v>
      </c>
      <c r="D29" s="79">
        <v>0.19917212780086807</v>
      </c>
      <c r="E29" s="79">
        <v>5.6683013058762112E-3</v>
      </c>
      <c r="F29" s="79">
        <v>-1.1132218555780216E-2</v>
      </c>
      <c r="G29" s="79">
        <v>0.16403812189841319</v>
      </c>
      <c r="H29" s="79">
        <v>4.6002471551742058E-2</v>
      </c>
      <c r="I29" s="79">
        <v>0.14351643473045789</v>
      </c>
      <c r="J29" s="79">
        <v>2.5203731845466402E-2</v>
      </c>
      <c r="K29" s="79">
        <v>6.7538462039050395E-2</v>
      </c>
      <c r="L29" s="79">
        <v>0.51096402652476269</v>
      </c>
      <c r="M29" s="79">
        <v>5.5879226922549693E-2</v>
      </c>
      <c r="N29" s="78">
        <v>0.56684325344731235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287</v>
      </c>
      <c r="B30" s="79">
        <v>3.1565903800737871E-2</v>
      </c>
      <c r="C30" s="79">
        <v>0.29478238091693459</v>
      </c>
      <c r="D30" s="79">
        <v>-1.6133953112010976E-2</v>
      </c>
      <c r="E30" s="79">
        <v>-2.9481312416589415E-2</v>
      </c>
      <c r="F30" s="79">
        <v>1.6634645950254184E-2</v>
      </c>
      <c r="G30" s="79">
        <v>0.13318821202719133</v>
      </c>
      <c r="H30" s="79">
        <v>4.4527722118239424E-2</v>
      </c>
      <c r="I30" s="79">
        <v>8.2829573582503882E-2</v>
      </c>
      <c r="J30" s="79">
        <v>8.7301401891157066E-2</v>
      </c>
      <c r="K30" s="79">
        <v>8.0667867909509999E-2</v>
      </c>
      <c r="L30" s="79">
        <v>0.7258824426679279</v>
      </c>
      <c r="M30" s="79">
        <v>0.10885107809498003</v>
      </c>
      <c r="N30" s="78">
        <v>0.83473352076290797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286</v>
      </c>
      <c r="B31" s="79">
        <v>2.1922742901421693E-2</v>
      </c>
      <c r="C31" s="79">
        <v>-0.10979649470879353</v>
      </c>
      <c r="D31" s="79">
        <v>1.7030658040751618E-2</v>
      </c>
      <c r="E31" s="79">
        <v>1.2746829094709479E-2</v>
      </c>
      <c r="F31" s="79">
        <v>3.7380591511895704E-2</v>
      </c>
      <c r="G31" s="79">
        <v>9.7912554370331473E-2</v>
      </c>
      <c r="H31" s="79">
        <v>2.1543252993832425E-2</v>
      </c>
      <c r="I31" s="79">
        <v>3.8854305317980474E-2</v>
      </c>
      <c r="J31" s="79">
        <v>7.4196433740581227E-2</v>
      </c>
      <c r="K31" s="79">
        <v>8.7623323444411386E-2</v>
      </c>
      <c r="L31" s="79">
        <v>0.29941419670712194</v>
      </c>
      <c r="M31" s="79">
        <v>0.10714422410665901</v>
      </c>
      <c r="N31" s="78">
        <v>0.40655842081378096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285</v>
      </c>
      <c r="B32" s="79">
        <v>3.5689155761065267E-2</v>
      </c>
      <c r="C32" s="79">
        <v>-8.9018401273613088E-2</v>
      </c>
      <c r="D32" s="79">
        <v>0.13368628314413289</v>
      </c>
      <c r="E32" s="79">
        <v>1.0683788135884393E-3</v>
      </c>
      <c r="F32" s="79">
        <v>5.3908446884470523E-2</v>
      </c>
      <c r="G32" s="79">
        <v>8.5462132472599109E-2</v>
      </c>
      <c r="H32" s="79">
        <v>2.8911607738967744E-2</v>
      </c>
      <c r="I32" s="79">
        <v>5.7204395939025016E-2</v>
      </c>
      <c r="J32" s="79">
        <v>4.3275987903295364E-2</v>
      </c>
      <c r="K32" s="79">
        <v>9.1121534726641598E-2</v>
      </c>
      <c r="L32" s="79">
        <v>0.44130952211017282</v>
      </c>
      <c r="M32" s="79">
        <v>3.5633279892323136E-2</v>
      </c>
      <c r="N32" s="78">
        <v>0.47694280200249595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284</v>
      </c>
      <c r="B33" s="79">
        <v>4.4584416463767415E-2</v>
      </c>
      <c r="C33" s="79">
        <v>0.17866636919374992</v>
      </c>
      <c r="D33" s="79">
        <v>-0.12886101662101737</v>
      </c>
      <c r="E33" s="79">
        <v>-6.1098680799763647E-2</v>
      </c>
      <c r="F33" s="79">
        <v>6.392145251272946E-2</v>
      </c>
      <c r="G33" s="79">
        <v>-1.2492458939483872E-2</v>
      </c>
      <c r="H33" s="79">
        <v>0.12547323262401464</v>
      </c>
      <c r="I33" s="79">
        <v>0.31240133949640558</v>
      </c>
      <c r="J33" s="79">
        <v>7.1680933695468019E-2</v>
      </c>
      <c r="K33" s="79">
        <v>0.10194917834735652</v>
      </c>
      <c r="L33" s="79">
        <v>0.69622476597322658</v>
      </c>
      <c r="M33" s="79">
        <v>7.9799948979146842E-2</v>
      </c>
      <c r="N33" s="78">
        <v>0.77602471495237346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283</v>
      </c>
      <c r="B34" s="79">
        <v>1.6433452566579916E-2</v>
      </c>
      <c r="C34" s="79">
        <v>-4.0077117298636201E-2</v>
      </c>
      <c r="D34" s="79">
        <v>0.14917410583209231</v>
      </c>
      <c r="E34" s="79">
        <v>5.3570422820933702E-2</v>
      </c>
      <c r="F34" s="79">
        <v>3.5912518264612697E-2</v>
      </c>
      <c r="G34" s="79">
        <v>0.1271607433409874</v>
      </c>
      <c r="H34" s="79">
        <v>3.6026121648288348E-2</v>
      </c>
      <c r="I34" s="79">
        <v>4.502932714539943E-2</v>
      </c>
      <c r="J34" s="79">
        <v>9.6109002527336743E-2</v>
      </c>
      <c r="K34" s="79">
        <v>0.13587015329463151</v>
      </c>
      <c r="L34" s="79">
        <v>0.6552087301422258</v>
      </c>
      <c r="M34" s="79">
        <v>7.2169853384275506E-2</v>
      </c>
      <c r="N34" s="78">
        <v>0.72737858352650131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282</v>
      </c>
      <c r="B35" s="79">
        <v>-5.0968566984272032E-2</v>
      </c>
      <c r="C35" s="79">
        <v>0.13027763489191518</v>
      </c>
      <c r="D35" s="79">
        <v>6.3479658736681308E-2</v>
      </c>
      <c r="E35" s="79">
        <v>1.6694835684325064E-2</v>
      </c>
      <c r="F35" s="79">
        <v>8.6977069128041356E-3</v>
      </c>
      <c r="G35" s="79">
        <v>2.1694765883417507E-2</v>
      </c>
      <c r="H35" s="79">
        <v>6.0321966281356706E-2</v>
      </c>
      <c r="I35" s="79">
        <v>9.4862266211170471E-2</v>
      </c>
      <c r="J35" s="79">
        <v>8.2229968606748416E-2</v>
      </c>
      <c r="K35" s="79">
        <v>7.1971643296443469E-2</v>
      </c>
      <c r="L35" s="79">
        <v>0.49926187952059026</v>
      </c>
      <c r="M35" s="79">
        <v>-2.4802282023439138E-2</v>
      </c>
      <c r="N35" s="78">
        <v>0.47445959749715111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281</v>
      </c>
      <c r="B36" s="79">
        <v>6.7584647620168525E-2</v>
      </c>
      <c r="C36" s="79">
        <v>0.12795540896848442</v>
      </c>
      <c r="D36" s="79">
        <v>4.951353164102705E-2</v>
      </c>
      <c r="E36" s="79">
        <v>-2.4823931311899479E-2</v>
      </c>
      <c r="F36" s="79">
        <v>-1.256894730823873E-2</v>
      </c>
      <c r="G36" s="79">
        <v>4.9628261028381283E-2</v>
      </c>
      <c r="H36" s="79">
        <v>-6.4385421978612745E-3</v>
      </c>
      <c r="I36" s="79">
        <v>0.21935390792163925</v>
      </c>
      <c r="J36" s="79">
        <v>5.0594549482876741E-2</v>
      </c>
      <c r="K36" s="79">
        <v>3.7979577674585416E-2</v>
      </c>
      <c r="L36" s="79">
        <v>0.55877846351916316</v>
      </c>
      <c r="M36" s="79">
        <v>-2.042643439238424E-2</v>
      </c>
      <c r="N36" s="78">
        <v>0.53835202912677893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280</v>
      </c>
      <c r="B37" s="79">
        <v>-3.8428187301335265E-2</v>
      </c>
      <c r="C37" s="79">
        <v>-0.28095427290134117</v>
      </c>
      <c r="D37" s="79">
        <v>-0.20634331355378635</v>
      </c>
      <c r="E37" s="79">
        <v>-2.6688398442394023E-2</v>
      </c>
      <c r="F37" s="79">
        <v>4.2135508737207776E-2</v>
      </c>
      <c r="G37" s="79">
        <v>1.9225503195737868E-2</v>
      </c>
      <c r="H37" s="79">
        <v>8.7250225192632258E-2</v>
      </c>
      <c r="I37" s="79">
        <v>0.16355402828654581</v>
      </c>
      <c r="J37" s="79">
        <v>7.5450307672023889E-2</v>
      </c>
      <c r="K37" s="79">
        <v>6.7136312663608325E-2</v>
      </c>
      <c r="L37" s="79">
        <v>-9.7662286451100963E-2</v>
      </c>
      <c r="M37" s="79">
        <v>-4.027266407179645E-2</v>
      </c>
      <c r="N37" s="78">
        <v>-0.13793495052289742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279</v>
      </c>
      <c r="B38" s="79">
        <v>0.28535937427140506</v>
      </c>
      <c r="C38" s="79">
        <v>-6.4419986488055275E-2</v>
      </c>
      <c r="D38" s="79">
        <v>3.4684450650872174E-2</v>
      </c>
      <c r="E38" s="79">
        <v>-1.9418667640404258E-2</v>
      </c>
      <c r="F38" s="79">
        <v>3.0969615753565303E-3</v>
      </c>
      <c r="G38" s="79">
        <v>1.7122271000984603E-2</v>
      </c>
      <c r="H38" s="79">
        <v>5.423281995547697E-2</v>
      </c>
      <c r="I38" s="79">
        <v>-1.1146639029165094E-2</v>
      </c>
      <c r="J38" s="79">
        <v>3.0435988040047022E-2</v>
      </c>
      <c r="K38" s="79">
        <v>2.6418552677219265E-2</v>
      </c>
      <c r="L38" s="79">
        <v>0.35636512501373707</v>
      </c>
      <c r="M38" s="79">
        <v>3.8301474517437005E-2</v>
      </c>
      <c r="N38" s="78">
        <v>0.39466659953117406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278</v>
      </c>
      <c r="B39" s="79">
        <v>0.14061828398542994</v>
      </c>
      <c r="C39" s="79">
        <v>0.12166084550638302</v>
      </c>
      <c r="D39" s="79">
        <v>-0.15953035765290499</v>
      </c>
      <c r="E39" s="79">
        <v>7.1404661757048368E-3</v>
      </c>
      <c r="F39" s="79">
        <v>-6.0263966061627075E-3</v>
      </c>
      <c r="G39" s="79">
        <v>6.183318116297553E-2</v>
      </c>
      <c r="H39" s="79">
        <v>5.5170381644663286E-2</v>
      </c>
      <c r="I39" s="79">
        <v>0.10222730937474325</v>
      </c>
      <c r="J39" s="79">
        <v>3.5582631916921501E-2</v>
      </c>
      <c r="K39" s="79">
        <v>7.2389570221899985E-2</v>
      </c>
      <c r="L39" s="79">
        <v>0.43106591572965369</v>
      </c>
      <c r="M39" s="79">
        <v>4.9513340324810674E-2</v>
      </c>
      <c r="N39" s="78">
        <v>0.48057925605446439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277</v>
      </c>
      <c r="B40" s="79">
        <v>-0.16613753491513708</v>
      </c>
      <c r="C40" s="79">
        <v>0.16162003433607022</v>
      </c>
      <c r="D40" s="79">
        <v>0.28716289523107469</v>
      </c>
      <c r="E40" s="79">
        <v>4.7258825378995971E-3</v>
      </c>
      <c r="F40" s="79">
        <v>8.2066701917634412E-3</v>
      </c>
      <c r="G40" s="79">
        <v>-5.0736621045082884E-2</v>
      </c>
      <c r="H40" s="79">
        <v>7.7442755371326333E-2</v>
      </c>
      <c r="I40" s="79">
        <v>0.17358330019391471</v>
      </c>
      <c r="J40" s="79">
        <v>5.5037945787299397E-2</v>
      </c>
      <c r="K40" s="79">
        <v>9.2380129923166285E-2</v>
      </c>
      <c r="L40" s="79">
        <v>0.64328545761229472</v>
      </c>
      <c r="M40" s="79">
        <v>0.10549018073624185</v>
      </c>
      <c r="N40" s="78">
        <v>0.74877563834853655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276</v>
      </c>
      <c r="B41" s="79">
        <v>4.6576427799615766E-2</v>
      </c>
      <c r="C41" s="79">
        <v>0.15502802636232596</v>
      </c>
      <c r="D41" s="79">
        <v>2.7890018456985282E-2</v>
      </c>
      <c r="E41" s="79">
        <v>-1.8210120892747546E-2</v>
      </c>
      <c r="F41" s="79">
        <v>6.2357892845884243E-3</v>
      </c>
      <c r="G41" s="79">
        <v>0.12324862470809476</v>
      </c>
      <c r="H41" s="79">
        <v>5.5806158155759025E-2</v>
      </c>
      <c r="I41" s="79">
        <v>3.0157324675681708E-2</v>
      </c>
      <c r="J41" s="79">
        <v>1.1538514211880054E-4</v>
      </c>
      <c r="K41" s="79">
        <v>-1.9993749680907627E-2</v>
      </c>
      <c r="L41" s="79">
        <v>0.40685388401151457</v>
      </c>
      <c r="M41" s="79">
        <v>0.3154982982657501</v>
      </c>
      <c r="N41" s="78">
        <v>0.72235218227726472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275</v>
      </c>
      <c r="B42" s="79">
        <v>-0.16679768413820917</v>
      </c>
      <c r="C42" s="79">
        <v>-0.10104845157485408</v>
      </c>
      <c r="D42" s="79">
        <v>-0.48678166063536266</v>
      </c>
      <c r="E42" s="79">
        <v>-0.11256097897507573</v>
      </c>
      <c r="F42" s="79">
        <v>1.9667442317885645E-2</v>
      </c>
      <c r="G42" s="79">
        <v>-2.5512845298586447E-2</v>
      </c>
      <c r="H42" s="79">
        <v>1.8594333313514944E-2</v>
      </c>
      <c r="I42" s="79">
        <v>9.4631662399948371E-2</v>
      </c>
      <c r="J42" s="79">
        <v>9.0509450200792291E-2</v>
      </c>
      <c r="K42" s="79">
        <v>1.7118832011482784E-2</v>
      </c>
      <c r="L42" s="79">
        <v>-0.65217990037846418</v>
      </c>
      <c r="M42" s="79">
        <v>-0.19208272950033159</v>
      </c>
      <c r="N42" s="78">
        <v>-0.84426262987879575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274</v>
      </c>
      <c r="B43" s="79">
        <v>-0.12359408896528035</v>
      </c>
      <c r="C43" s="79">
        <v>-0.11090923608591481</v>
      </c>
      <c r="D43" s="79">
        <v>0.39485457852346989</v>
      </c>
      <c r="E43" s="79">
        <v>-4.288993590317132E-2</v>
      </c>
      <c r="F43" s="79">
        <v>-9.8242078494288577E-4</v>
      </c>
      <c r="G43" s="79">
        <v>8.1276601029819401E-2</v>
      </c>
      <c r="H43" s="79">
        <v>4.5313374341914167E-2</v>
      </c>
      <c r="I43" s="79">
        <v>0.11317308272020755</v>
      </c>
      <c r="J43" s="79">
        <v>8.9793384351031111E-2</v>
      </c>
      <c r="K43" s="79">
        <v>1.3512773177885556E-2</v>
      </c>
      <c r="L43" s="79">
        <v>0.45954811240501836</v>
      </c>
      <c r="M43" s="79">
        <v>-9.1241026401139586E-3</v>
      </c>
      <c r="N43" s="78">
        <v>0.45042400976490438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273</v>
      </c>
      <c r="B44" s="79">
        <v>0.16143851041449167</v>
      </c>
      <c r="C44" s="79">
        <v>0.18844222523668339</v>
      </c>
      <c r="D44" s="79">
        <v>-9.6486666055568784E-2</v>
      </c>
      <c r="E44" s="79">
        <v>-7.6626508193182322E-3</v>
      </c>
      <c r="F44" s="79">
        <v>3.3529527715105645E-2</v>
      </c>
      <c r="G44" s="79">
        <v>6.3543460250997993E-3</v>
      </c>
      <c r="H44" s="79">
        <v>2.2990010865880086E-3</v>
      </c>
      <c r="I44" s="79">
        <v>2.3850941192231846E-2</v>
      </c>
      <c r="J44" s="79">
        <v>4.1700537994150882E-2</v>
      </c>
      <c r="K44" s="79">
        <v>6.4440003668743265E-2</v>
      </c>
      <c r="L44" s="79">
        <v>0.41790577645820748</v>
      </c>
      <c r="M44" s="79">
        <v>1.5560407846651766E-2</v>
      </c>
      <c r="N44" s="78">
        <v>0.43346618430485923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272</v>
      </c>
      <c r="B45" s="79">
        <v>4.0306691655861017E-2</v>
      </c>
      <c r="C45" s="79">
        <v>-0.37824879369228803</v>
      </c>
      <c r="D45" s="79">
        <v>0.12520526356275674</v>
      </c>
      <c r="E45" s="79">
        <v>-7.3118385722748397E-3</v>
      </c>
      <c r="F45" s="79">
        <v>5.9312819847540041E-2</v>
      </c>
      <c r="G45" s="79">
        <v>0.1484219861086922</v>
      </c>
      <c r="H45" s="79">
        <v>7.4028752620126674E-3</v>
      </c>
      <c r="I45" s="79">
        <v>0.16305654937858935</v>
      </c>
      <c r="J45" s="79">
        <v>2.0240770162879104E-2</v>
      </c>
      <c r="K45" s="79">
        <v>4.6244227157986408E-2</v>
      </c>
      <c r="L45" s="79">
        <v>0.22463055087175468</v>
      </c>
      <c r="M45" s="79">
        <v>1.4234207030535967E-2</v>
      </c>
      <c r="N45" s="78">
        <v>0.23886475790229064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271</v>
      </c>
      <c r="B46" s="79">
        <v>-0.31434918253901861</v>
      </c>
      <c r="C46" s="79">
        <v>0.26750549929709033</v>
      </c>
      <c r="D46" s="79">
        <v>3.0160703331395582E-2</v>
      </c>
      <c r="E46" s="79">
        <v>-3.0628387216357918E-2</v>
      </c>
      <c r="F46" s="79">
        <v>-3.2705723650526514E-2</v>
      </c>
      <c r="G46" s="79">
        <v>5.8507439056438071E-2</v>
      </c>
      <c r="H46" s="79">
        <v>6.967412922747164E-2</v>
      </c>
      <c r="I46" s="79">
        <v>8.0607826086310119E-2</v>
      </c>
      <c r="J46" s="79">
        <v>1.4283447229599648E-2</v>
      </c>
      <c r="K46" s="79">
        <v>6.6614710236164762E-2</v>
      </c>
      <c r="L46" s="79">
        <v>0.20967046105856713</v>
      </c>
      <c r="M46" s="79">
        <v>-0.11345660858228182</v>
      </c>
      <c r="N46" s="78">
        <v>9.6213852476285305E-2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270</v>
      </c>
      <c r="B47" s="79">
        <v>-9.567421110095975E-2</v>
      </c>
      <c r="C47" s="79">
        <v>-4.0233237472488581E-2</v>
      </c>
      <c r="D47" s="79">
        <v>-4.5382386878372746E-2</v>
      </c>
      <c r="E47" s="79">
        <v>3.4153517664938255E-3</v>
      </c>
      <c r="F47" s="79">
        <v>-8.1102680863230133E-3</v>
      </c>
      <c r="G47" s="79">
        <v>-5.0935446701667102E-2</v>
      </c>
      <c r="H47" s="79">
        <v>3.9047325714174137E-2</v>
      </c>
      <c r="I47" s="79">
        <v>6.1167848020618185E-2</v>
      </c>
      <c r="J47" s="79">
        <v>3.289654459976224E-2</v>
      </c>
      <c r="K47" s="79">
        <v>3.756761069164534E-2</v>
      </c>
      <c r="L47" s="79">
        <v>-6.6240869447117504E-2</v>
      </c>
      <c r="M47" s="79">
        <v>5.4057767910337583E-2</v>
      </c>
      <c r="N47" s="78">
        <v>-1.2183101536779921E-2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269</v>
      </c>
      <c r="B48" s="79">
        <v>0.44538269063393532</v>
      </c>
      <c r="C48" s="79">
        <v>-0.14965146976712942</v>
      </c>
      <c r="D48" s="79">
        <v>-0.28318068677105762</v>
      </c>
      <c r="E48" s="79">
        <v>-3.5604829839846711E-2</v>
      </c>
      <c r="F48" s="79">
        <v>-4.5141646225937637E-2</v>
      </c>
      <c r="G48" s="79">
        <v>-3.335947015194158E-2</v>
      </c>
      <c r="H48" s="79">
        <v>5.7675212108771343E-2</v>
      </c>
      <c r="I48" s="79">
        <v>6.0878708229315279E-2</v>
      </c>
      <c r="J48" s="79">
        <v>1.4419293958158649E-2</v>
      </c>
      <c r="K48" s="79">
        <v>3.0647231088452919E-2</v>
      </c>
      <c r="L48" s="79">
        <v>6.2065033262720559E-2</v>
      </c>
      <c r="M48" s="79">
        <v>2.2848529396542319E-2</v>
      </c>
      <c r="N48" s="78">
        <v>8.4913562659262878E-2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268</v>
      </c>
      <c r="B49" s="79">
        <v>0.10413396806099948</v>
      </c>
      <c r="C49" s="79">
        <v>0.17396101147992457</v>
      </c>
      <c r="D49" s="79">
        <v>8.783557126501261E-2</v>
      </c>
      <c r="E49" s="79">
        <v>2.7394667835883586E-2</v>
      </c>
      <c r="F49" s="79">
        <v>-8.2528568408725328E-2</v>
      </c>
      <c r="G49" s="79">
        <v>-0.13097522163812453</v>
      </c>
      <c r="H49" s="79">
        <v>-7.1520939460334526E-2</v>
      </c>
      <c r="I49" s="79">
        <v>0.18246896799669529</v>
      </c>
      <c r="J49" s="79">
        <v>4.3742375580723795E-2</v>
      </c>
      <c r="K49" s="79">
        <v>7.9802168096390999E-2</v>
      </c>
      <c r="L49" s="79">
        <v>0.41431400080844594</v>
      </c>
      <c r="M49" s="79">
        <v>5.7811700340924317E-2</v>
      </c>
      <c r="N49" s="78">
        <v>0.47212570114937025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267</v>
      </c>
      <c r="B50" s="79">
        <v>0.32954668389202707</v>
      </c>
      <c r="C50" s="79">
        <v>-0.11039673941480306</v>
      </c>
      <c r="D50" s="79">
        <v>8.9594587266986631E-2</v>
      </c>
      <c r="E50" s="79">
        <v>1.974942447097066E-2</v>
      </c>
      <c r="F50" s="79">
        <v>-6.438943858150166E-2</v>
      </c>
      <c r="G50" s="79">
        <v>-2.9811045326922844E-2</v>
      </c>
      <c r="H50" s="79">
        <v>2.2430586195728904E-2</v>
      </c>
      <c r="I50" s="79">
        <v>0.20046443529795732</v>
      </c>
      <c r="J50" s="79">
        <v>4.8567222093067889E-3</v>
      </c>
      <c r="K50" s="79">
        <v>4.4553843992282668E-2</v>
      </c>
      <c r="L50" s="79">
        <v>0.50659906000203248</v>
      </c>
      <c r="M50" s="79">
        <v>3.8703849394692243E-2</v>
      </c>
      <c r="N50" s="78">
        <v>0.54530290939672477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266</v>
      </c>
      <c r="B51" s="79">
        <v>-0.23350676869172865</v>
      </c>
      <c r="C51" s="79">
        <v>0.20963777613763035</v>
      </c>
      <c r="D51" s="79">
        <v>4.6377878965339563E-2</v>
      </c>
      <c r="E51" s="79">
        <v>-1.4506467515121612E-2</v>
      </c>
      <c r="F51" s="79">
        <v>-3.0873074796769717E-2</v>
      </c>
      <c r="G51" s="79">
        <v>-2.4799351957078126E-2</v>
      </c>
      <c r="H51" s="79">
        <v>4.9582087999094838E-2</v>
      </c>
      <c r="I51" s="79">
        <v>9.422999559729428E-2</v>
      </c>
      <c r="J51" s="79">
        <v>4.5599586504336938E-2</v>
      </c>
      <c r="K51" s="79">
        <v>6.3246280585311815E-2</v>
      </c>
      <c r="L51" s="79">
        <v>0.20498794282830968</v>
      </c>
      <c r="M51" s="79">
        <v>-2.1091963416627189E-2</v>
      </c>
      <c r="N51" s="78">
        <v>0.18389597941168248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265</v>
      </c>
      <c r="B52" s="79">
        <v>-0.16092479961485504</v>
      </c>
      <c r="C52" s="79">
        <v>-5.0025777579173814E-2</v>
      </c>
      <c r="D52" s="79">
        <v>9.907947698699221E-2</v>
      </c>
      <c r="E52" s="79">
        <v>1.9849193726219086E-2</v>
      </c>
      <c r="F52" s="79">
        <v>-2.9938274908333021E-2</v>
      </c>
      <c r="G52" s="79">
        <v>0.12555288311780974</v>
      </c>
      <c r="H52" s="79">
        <v>0.1386842796686879</v>
      </c>
      <c r="I52" s="79">
        <v>0.17271758840472975</v>
      </c>
      <c r="J52" s="79">
        <v>3.6565856969834588E-2</v>
      </c>
      <c r="K52" s="79">
        <v>-3.1796461182647326E-2</v>
      </c>
      <c r="L52" s="79">
        <v>0.31976396558926412</v>
      </c>
      <c r="M52" s="79">
        <v>7.3597133843380916E-2</v>
      </c>
      <c r="N52" s="78">
        <v>0.39336109943264502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264</v>
      </c>
      <c r="B53" s="79">
        <v>8.7628506638028542E-2</v>
      </c>
      <c r="C53" s="79">
        <v>-7.6016040458433479E-2</v>
      </c>
      <c r="D53" s="79">
        <v>5.8246533265884021E-3</v>
      </c>
      <c r="E53" s="79">
        <v>1.3447453870898254E-2</v>
      </c>
      <c r="F53" s="79">
        <v>-8.1703811108238805E-3</v>
      </c>
      <c r="G53" s="79">
        <v>3.26333781413711E-2</v>
      </c>
      <c r="H53" s="79">
        <v>4.8340304796395464E-2</v>
      </c>
      <c r="I53" s="79">
        <v>0.1847776361088575</v>
      </c>
      <c r="J53" s="79">
        <v>7.996313619827608E-2</v>
      </c>
      <c r="K53" s="79">
        <v>7.0441203717317338E-2</v>
      </c>
      <c r="L53" s="79">
        <v>0.43886985122847533</v>
      </c>
      <c r="M53" s="79">
        <v>9.0154666620728102E-2</v>
      </c>
      <c r="N53" s="78">
        <v>0.52902451784920346</v>
      </c>
    </row>
    <row r="54" spans="1:42" hidden="1" x14ac:dyDescent="0.25">
      <c r="A54" s="76" t="s">
        <v>263</v>
      </c>
      <c r="B54" s="79">
        <v>2.4426085962961457E-2</v>
      </c>
      <c r="C54" s="79">
        <v>7.8933399909862437E-2</v>
      </c>
      <c r="D54" s="79">
        <v>-0.1012674805186142</v>
      </c>
      <c r="E54" s="79">
        <v>-1.1997466676591899E-2</v>
      </c>
      <c r="F54" s="79">
        <v>9.1870052600722899E-3</v>
      </c>
      <c r="G54" s="79">
        <v>-2.7635073863970926E-2</v>
      </c>
      <c r="H54" s="79">
        <v>-0.20280750230727368</v>
      </c>
      <c r="I54" s="79">
        <v>0.16665575777103458</v>
      </c>
      <c r="J54" s="79">
        <v>1.1385403682885693E-2</v>
      </c>
      <c r="K54" s="79">
        <v>-1.2004206575249367E-2</v>
      </c>
      <c r="L54" s="79">
        <v>-6.5124077354883611E-2</v>
      </c>
      <c r="M54" s="79">
        <v>-0.18353163827961472</v>
      </c>
      <c r="N54" s="78">
        <v>-0.24865571563449834</v>
      </c>
    </row>
    <row r="55" spans="1:42" hidden="1" x14ac:dyDescent="0.25">
      <c r="A55" s="76" t="s">
        <v>262</v>
      </c>
      <c r="B55" s="79">
        <v>0.27407250375874037</v>
      </c>
      <c r="C55" s="79">
        <v>-0.14992236615825977</v>
      </c>
      <c r="D55" s="79">
        <v>0.22471109542694945</v>
      </c>
      <c r="E55" s="79">
        <v>1.2106970135417795E-2</v>
      </c>
      <c r="F55" s="79">
        <v>1.3531110995026883E-2</v>
      </c>
      <c r="G55" s="79">
        <v>6.5149811926074705E-2</v>
      </c>
      <c r="H55" s="79">
        <v>0.35238586418571655</v>
      </c>
      <c r="I55" s="79">
        <v>0.26253480470271101</v>
      </c>
      <c r="J55" s="79">
        <v>3.557569392066677E-2</v>
      </c>
      <c r="K55" s="79">
        <v>-7.2326500112193269E-3</v>
      </c>
      <c r="L55" s="79">
        <v>1.0829128388818243</v>
      </c>
      <c r="M55" s="79">
        <v>0.14690817632929828</v>
      </c>
      <c r="N55" s="78">
        <v>1.2298210152111226</v>
      </c>
    </row>
    <row r="56" spans="1:42" hidden="1" x14ac:dyDescent="0.25">
      <c r="A56" s="76" t="s">
        <v>261</v>
      </c>
      <c r="B56" s="79">
        <v>-0.3013577802348853</v>
      </c>
      <c r="C56" s="79">
        <v>4.8058644237514492E-2</v>
      </c>
      <c r="D56" s="79">
        <v>9.7083342726380348E-2</v>
      </c>
      <c r="E56" s="79">
        <v>-3.026089530195938E-3</v>
      </c>
      <c r="F56" s="79">
        <v>-3.4283589089154883E-3</v>
      </c>
      <c r="G56" s="79">
        <v>2.1948234806764496E-2</v>
      </c>
      <c r="H56" s="79">
        <v>0.12539781421229182</v>
      </c>
      <c r="I56" s="79">
        <v>0.26932790098283999</v>
      </c>
      <c r="J56" s="79">
        <v>-2.2644983746974021E-2</v>
      </c>
      <c r="K56" s="79">
        <v>5.5371345001150089E-2</v>
      </c>
      <c r="L56" s="79">
        <v>0.28673006954597047</v>
      </c>
      <c r="M56" s="79">
        <v>-9.2351427730435302E-3</v>
      </c>
      <c r="N56" s="78">
        <v>0.27749492677292692</v>
      </c>
    </row>
    <row r="57" spans="1:42" hidden="1" x14ac:dyDescent="0.25">
      <c r="A57" s="76" t="s">
        <v>260</v>
      </c>
      <c r="B57" s="79">
        <v>-0.26912572684402686</v>
      </c>
      <c r="C57" s="79">
        <v>6.8785096654796095E-3</v>
      </c>
      <c r="D57" s="79">
        <v>-0.13102819549752115</v>
      </c>
      <c r="E57" s="79">
        <v>-4.561724255819901E-2</v>
      </c>
      <c r="F57" s="79">
        <v>-6.4954544111566481E-2</v>
      </c>
      <c r="G57" s="79">
        <v>-5.7843330245514156E-2</v>
      </c>
      <c r="H57" s="79">
        <v>-0.13318355237639737</v>
      </c>
      <c r="I57" s="79">
        <v>-0.34384713041951748</v>
      </c>
      <c r="J57" s="79">
        <v>3.1729101726028143E-2</v>
      </c>
      <c r="K57" s="79">
        <v>9.6798168048682048E-2</v>
      </c>
      <c r="L57" s="79">
        <v>-0.91019394261255271</v>
      </c>
      <c r="M57" s="79">
        <v>3.6759460976555636E-2</v>
      </c>
      <c r="N57" s="78">
        <v>-0.87343448163599713</v>
      </c>
    </row>
    <row r="58" spans="1:42" hidden="1" x14ac:dyDescent="0.25">
      <c r="A58" s="76" t="s">
        <v>259</v>
      </c>
      <c r="B58" s="79">
        <v>0.16953279525074641</v>
      </c>
      <c r="C58" s="79">
        <v>-3.1712188150171142E-2</v>
      </c>
      <c r="D58" s="79">
        <v>3.1601294568454577E-2</v>
      </c>
      <c r="E58" s="79">
        <v>-1.4735044527336743E-2</v>
      </c>
      <c r="F58" s="79">
        <v>-2.414211066126528E-2</v>
      </c>
      <c r="G58" s="79">
        <v>9.5758279367053768E-3</v>
      </c>
      <c r="H58" s="79">
        <v>-6.2078097476815426E-2</v>
      </c>
      <c r="I58" s="79">
        <v>0.25774757526120395</v>
      </c>
      <c r="J58" s="79">
        <v>5.527348606041025E-2</v>
      </c>
      <c r="K58" s="79">
        <v>2.8042057652060037E-2</v>
      </c>
      <c r="L58" s="79">
        <v>0.41910559591399199</v>
      </c>
      <c r="M58" s="79">
        <v>3.3105213399722791E-2</v>
      </c>
      <c r="N58" s="78">
        <v>0.45221080931371477</v>
      </c>
    </row>
    <row r="59" spans="1:42" hidden="1" x14ac:dyDescent="0.25">
      <c r="A59" s="76" t="s">
        <v>258</v>
      </c>
      <c r="B59" s="79">
        <v>0.13301961193338521</v>
      </c>
      <c r="C59" s="79">
        <v>-2.0711150837024274E-2</v>
      </c>
      <c r="D59" s="79">
        <v>-0.22097203089630768</v>
      </c>
      <c r="E59" s="79">
        <v>-3.3466782152251254E-2</v>
      </c>
      <c r="F59" s="79">
        <v>-4.0333890274727752E-2</v>
      </c>
      <c r="G59" s="79">
        <v>-9.1909487640055038E-3</v>
      </c>
      <c r="H59" s="79">
        <v>-6.0126721806953512E-2</v>
      </c>
      <c r="I59" s="79">
        <v>0.24127871205576704</v>
      </c>
      <c r="J59" s="79">
        <v>4.5965622550851383E-2</v>
      </c>
      <c r="K59" s="79">
        <v>8.5651335100686871E-2</v>
      </c>
      <c r="L59" s="79">
        <v>0.12111375690942053</v>
      </c>
      <c r="M59" s="79">
        <v>-1.6005269139096296E-2</v>
      </c>
      <c r="N59" s="78">
        <v>0.10510848777032424</v>
      </c>
    </row>
    <row r="60" spans="1:42" hidden="1" x14ac:dyDescent="0.25">
      <c r="A60" s="76" t="s">
        <v>257</v>
      </c>
      <c r="B60" s="79">
        <v>1.0152047517031517E-2</v>
      </c>
      <c r="C60" s="79">
        <v>5.047345786388386E-2</v>
      </c>
      <c r="D60" s="79">
        <v>-0.10440768952767657</v>
      </c>
      <c r="E60" s="79">
        <v>-3.2167313989318852E-2</v>
      </c>
      <c r="F60" s="79">
        <v>-3.6938736815482778E-2</v>
      </c>
      <c r="G60" s="79">
        <v>-0.15354372120226104</v>
      </c>
      <c r="H60" s="79">
        <v>-0.21751591495308481</v>
      </c>
      <c r="I60" s="79">
        <v>0.51351956105109442</v>
      </c>
      <c r="J60" s="79">
        <v>-5.4727675181942797E-4</v>
      </c>
      <c r="K60" s="79">
        <v>-1.6922643892963201E-2</v>
      </c>
      <c r="L60" s="79">
        <v>1.2101769299403112E-2</v>
      </c>
      <c r="M60" s="79">
        <v>-4.8313748694144884E-2</v>
      </c>
      <c r="N60" s="78">
        <v>-3.6211979394741772E-2</v>
      </c>
    </row>
    <row r="61" spans="1:42" hidden="1" x14ac:dyDescent="0.25">
      <c r="A61" s="76" t="s">
        <v>256</v>
      </c>
      <c r="B61" s="79">
        <v>0.26922650755973887</v>
      </c>
      <c r="C61" s="79">
        <v>-0.23815304228894957</v>
      </c>
      <c r="D61" s="79">
        <v>-0.24867873808281002</v>
      </c>
      <c r="E61" s="79">
        <v>-7.0415793497932916E-3</v>
      </c>
      <c r="F61" s="79">
        <v>-6.082852440999225E-2</v>
      </c>
      <c r="G61" s="79">
        <v>-0.15830776374834141</v>
      </c>
      <c r="H61" s="79">
        <v>-0.20199466539132685</v>
      </c>
      <c r="I61" s="79">
        <v>0.59877253419053678</v>
      </c>
      <c r="J61" s="79">
        <v>5.9839717741917986E-2</v>
      </c>
      <c r="K61" s="79">
        <v>3.3864617914761044E-2</v>
      </c>
      <c r="L61" s="79">
        <v>4.6699064135741333E-2</v>
      </c>
      <c r="M61" s="79">
        <v>-8.6907917534038953E-2</v>
      </c>
      <c r="N61" s="78">
        <v>-4.020885339829762E-2</v>
      </c>
    </row>
    <row r="62" spans="1:42" hidden="1" x14ac:dyDescent="0.25">
      <c r="A62" s="76" t="s">
        <v>255</v>
      </c>
      <c r="B62" s="79">
        <v>-7.8950959779981525E-2</v>
      </c>
      <c r="C62" s="79">
        <v>-1.4376402355632958</v>
      </c>
      <c r="D62" s="79">
        <v>-3.5756739748789488</v>
      </c>
      <c r="E62" s="79">
        <v>-0.28257940006708332</v>
      </c>
      <c r="F62" s="79">
        <v>-0.79055923977275622</v>
      </c>
      <c r="G62" s="79">
        <v>-3.1840445713198053</v>
      </c>
      <c r="H62" s="79">
        <v>-1.794802782804372</v>
      </c>
      <c r="I62" s="79">
        <v>-2.4748290253125056</v>
      </c>
      <c r="J62" s="79">
        <v>-2.0937260841217113E-2</v>
      </c>
      <c r="K62" s="79">
        <v>-0.9995391857539595</v>
      </c>
      <c r="L62" s="79">
        <v>-14.639556636093925</v>
      </c>
      <c r="M62" s="79">
        <v>-2.2030278511574268</v>
      </c>
      <c r="N62" s="78">
        <v>-16.842584487251351</v>
      </c>
    </row>
    <row r="63" spans="1:42" hidden="1" x14ac:dyDescent="0.25">
      <c r="A63" s="76" t="s">
        <v>254</v>
      </c>
      <c r="B63" s="79">
        <v>3.874690518663014E-2</v>
      </c>
      <c r="C63" s="79">
        <v>1.7409993060973628</v>
      </c>
      <c r="D63" s="79">
        <v>3.5647880110618111</v>
      </c>
      <c r="E63" s="79">
        <v>0.30155151134524255</v>
      </c>
      <c r="F63" s="79">
        <v>0.38482165754993652</v>
      </c>
      <c r="G63" s="79">
        <v>2.7289749043986125</v>
      </c>
      <c r="H63" s="79">
        <v>0.96702286073417376</v>
      </c>
      <c r="I63" s="79">
        <v>1.5504734754288707</v>
      </c>
      <c r="J63" s="79">
        <v>1.3545434979981891E-2</v>
      </c>
      <c r="K63" s="79">
        <v>0.74821559682530547</v>
      </c>
      <c r="L63" s="79">
        <v>12.039139663607928</v>
      </c>
      <c r="M63" s="79">
        <v>1.7172457434488346</v>
      </c>
      <c r="N63" s="78">
        <v>13.756385407056763</v>
      </c>
    </row>
    <row r="64" spans="1:42" hidden="1" x14ac:dyDescent="0.25">
      <c r="A64" s="76" t="s">
        <v>253</v>
      </c>
      <c r="B64" s="79">
        <v>0.21841000426497334</v>
      </c>
      <c r="C64" s="79">
        <v>-7.6243834706878733E-2</v>
      </c>
      <c r="D64" s="79">
        <v>0.63403609352097889</v>
      </c>
      <c r="E64" s="79">
        <v>1.5884792752253612E-2</v>
      </c>
      <c r="F64" s="79">
        <v>4.7444601838795383E-2</v>
      </c>
      <c r="G64" s="79">
        <v>0.15110273160457455</v>
      </c>
      <c r="H64" s="79">
        <v>0.33128480113016401</v>
      </c>
      <c r="I64" s="79">
        <v>0.69472028424136356</v>
      </c>
      <c r="J64" s="79">
        <v>-9.4440189464768988E-3</v>
      </c>
      <c r="K64" s="79">
        <v>0.25835359770150168</v>
      </c>
      <c r="L64" s="79">
        <v>2.2655490534012492</v>
      </c>
      <c r="M64" s="79">
        <v>0.49002235093538177</v>
      </c>
      <c r="N64" s="78">
        <v>2.7555714043366311</v>
      </c>
    </row>
    <row r="65" spans="1:14" hidden="1" x14ac:dyDescent="0.25">
      <c r="A65" s="76" t="s">
        <v>252</v>
      </c>
      <c r="B65" s="79">
        <v>0.11956945086365911</v>
      </c>
      <c r="C65" s="79">
        <v>0.20437980344521733</v>
      </c>
      <c r="D65" s="79">
        <v>-6.0907623529005771E-2</v>
      </c>
      <c r="E65" s="79">
        <v>-1.0209231654351619E-2</v>
      </c>
      <c r="F65" s="79">
        <v>3.8367168588306073E-3</v>
      </c>
      <c r="G65" s="79">
        <v>9.5823923101820058E-2</v>
      </c>
      <c r="H65" s="79">
        <v>-0.14210318077939615</v>
      </c>
      <c r="I65" s="79">
        <v>0.16482778055480038</v>
      </c>
      <c r="J65" s="79">
        <v>-1.4421529279208971E-2</v>
      </c>
      <c r="K65" s="79">
        <v>0.16836920804392075</v>
      </c>
      <c r="L65" s="79">
        <v>0.5291653176262856</v>
      </c>
      <c r="M65" s="79">
        <v>3.1145313641715348E-2</v>
      </c>
      <c r="N65" s="78">
        <v>0.56031063126800096</v>
      </c>
    </row>
    <row r="66" spans="1:14" hidden="1" x14ac:dyDescent="0.25">
      <c r="A66" s="76" t="s">
        <v>251</v>
      </c>
      <c r="B66" s="79">
        <v>0.27896643991893461</v>
      </c>
      <c r="C66" s="79">
        <v>0.10510920733098519</v>
      </c>
      <c r="D66" s="79">
        <v>-0.13005712210578577</v>
      </c>
      <c r="E66" s="79">
        <v>1.6252919298780075E-2</v>
      </c>
      <c r="F66" s="79">
        <v>-5.024507176788507E-2</v>
      </c>
      <c r="G66" s="79">
        <v>0.41849788809483779</v>
      </c>
      <c r="H66" s="79">
        <v>0.50354247888256598</v>
      </c>
      <c r="I66" s="79">
        <v>-0.22143363403342689</v>
      </c>
      <c r="J66" s="79">
        <v>-6.4775016068140526E-2</v>
      </c>
      <c r="K66" s="79">
        <v>0.36886973024425956</v>
      </c>
      <c r="L66" s="79">
        <v>1.224727819795125</v>
      </c>
      <c r="M66" s="79">
        <v>0.16313287043537836</v>
      </c>
      <c r="N66" s="78">
        <v>1.3878606902305033</v>
      </c>
    </row>
    <row r="67" spans="1:14" hidden="1" x14ac:dyDescent="0.25">
      <c r="A67" s="76" t="s">
        <v>327</v>
      </c>
      <c r="B67" s="79">
        <v>-0.85435930612614697</v>
      </c>
      <c r="C67" s="79">
        <v>-4.263659052902679E-2</v>
      </c>
      <c r="D67" s="79">
        <v>-0.44729920178868321</v>
      </c>
      <c r="E67" s="79">
        <v>2.2648452989715157E-3</v>
      </c>
      <c r="F67" s="79">
        <v>-2.5326891662841532E-2</v>
      </c>
      <c r="G67" s="79">
        <v>-0.50106661136171204</v>
      </c>
      <c r="H67" s="79">
        <v>-9.2438768558188777E-2</v>
      </c>
      <c r="I67" s="79">
        <v>0.16704656084824446</v>
      </c>
      <c r="J67" s="79">
        <v>1.1014437859372905E-2</v>
      </c>
      <c r="K67" s="79">
        <v>6.7167279106381414E-2</v>
      </c>
      <c r="L67" s="79">
        <v>-1.715634246913629</v>
      </c>
      <c r="M67" s="79">
        <v>-2.2503263177679592E-2</v>
      </c>
      <c r="N67" s="78">
        <v>-1.7381375100913086</v>
      </c>
    </row>
    <row r="68" spans="1:14" hidden="1" x14ac:dyDescent="0.25">
      <c r="A68" s="76" t="s">
        <v>330</v>
      </c>
      <c r="B68" s="79">
        <v>0.34717306961006239</v>
      </c>
      <c r="C68" s="79">
        <v>-0.11376491531732205</v>
      </c>
      <c r="D68" s="79">
        <v>0.2765316626458677</v>
      </c>
      <c r="E68" s="79">
        <v>-7.0669897870776849E-2</v>
      </c>
      <c r="F68" s="79">
        <v>-5.9943089955676307E-2</v>
      </c>
      <c r="G68" s="79">
        <v>0.47982987759941681</v>
      </c>
      <c r="H68" s="79">
        <v>0.2379215162488314</v>
      </c>
      <c r="I68" s="79">
        <v>-0.13502756921779763</v>
      </c>
      <c r="J68" s="79">
        <v>-2.4386088830196807E-2</v>
      </c>
      <c r="K68" s="79">
        <v>0.41465682759561562</v>
      </c>
      <c r="L68" s="79">
        <v>1.3523213925080246</v>
      </c>
      <c r="M68" s="79">
        <v>0.24783535045548469</v>
      </c>
      <c r="N68" s="78">
        <v>1.6001567429635093</v>
      </c>
    </row>
    <row r="69" spans="1:14" hidden="1" x14ac:dyDescent="0.25">
      <c r="A69" s="76" t="s">
        <v>333</v>
      </c>
      <c r="B69" s="79">
        <v>-2.2706892817691275E-2</v>
      </c>
      <c r="C69" s="79">
        <v>-0.13847928565706691</v>
      </c>
      <c r="D69" s="79">
        <v>0.54531365600425807</v>
      </c>
      <c r="E69" s="79">
        <v>5.2733277376378493E-2</v>
      </c>
      <c r="F69" s="79">
        <v>-1.1615238454630942E-2</v>
      </c>
      <c r="G69" s="79">
        <v>0.30719256204448275</v>
      </c>
      <c r="H69" s="79">
        <v>8.1488191058904105E-2</v>
      </c>
      <c r="I69" s="79">
        <v>0.4938131220346697</v>
      </c>
      <c r="J69" s="79">
        <v>0.10890751866786966</v>
      </c>
      <c r="K69" s="79">
        <v>4.4135452550472638E-2</v>
      </c>
      <c r="L69" s="79">
        <v>1.4607823628076464</v>
      </c>
      <c r="M69" s="79">
        <v>6.0356527372620664E-2</v>
      </c>
      <c r="N69" s="78">
        <v>1.5211388901802672</v>
      </c>
    </row>
    <row r="70" spans="1:14" x14ac:dyDescent="0.25">
      <c r="A70" s="76" t="s">
        <v>337</v>
      </c>
      <c r="B70" s="79">
        <v>-0.30581483524036118</v>
      </c>
      <c r="C70" s="79">
        <v>-0.15593055672246567</v>
      </c>
      <c r="D70" s="79">
        <v>-0.70848631799407324</v>
      </c>
      <c r="E70" s="79">
        <v>-3.3304958489084401E-2</v>
      </c>
      <c r="F70" s="79">
        <v>-2.4709962265530915E-2</v>
      </c>
      <c r="G70" s="79">
        <v>-0.14762627966415598</v>
      </c>
      <c r="H70" s="79">
        <v>0.18395747866784343</v>
      </c>
      <c r="I70" s="79">
        <v>0.50304573683993892</v>
      </c>
      <c r="J70" s="79">
        <v>-0.11104337465906246</v>
      </c>
      <c r="K70" s="79">
        <v>6.3161818016859841E-2</v>
      </c>
      <c r="L70" s="79">
        <v>-0.73675125151009169</v>
      </c>
      <c r="M70" s="79">
        <v>-0.17546536691217407</v>
      </c>
      <c r="N70" s="78">
        <v>-0.91221661842226576</v>
      </c>
    </row>
    <row r="71" spans="1:14" x14ac:dyDescent="0.25">
      <c r="A71" s="76" t="s">
        <v>340</v>
      </c>
      <c r="B71" s="79">
        <v>0.92431800907960482</v>
      </c>
      <c r="C71" s="79">
        <v>7.7616799935585568E-2</v>
      </c>
      <c r="D71" s="79">
        <v>0.14413461446603773</v>
      </c>
      <c r="E71" s="79">
        <v>-6.362993773178692E-2</v>
      </c>
      <c r="F71" s="79">
        <v>8.8734049016539862E-2</v>
      </c>
      <c r="G71" s="79">
        <v>0.19511238365835878</v>
      </c>
      <c r="H71" s="79">
        <v>0.26962407218158835</v>
      </c>
      <c r="I71" s="79">
        <v>0.2650509973921425</v>
      </c>
      <c r="J71" s="79">
        <v>4.0081145727388509E-2</v>
      </c>
      <c r="K71" s="79">
        <v>-0.15718457920794815</v>
      </c>
      <c r="L71" s="79">
        <v>1.7838575545175108</v>
      </c>
      <c r="M71" s="79">
        <v>7.0846591087969035E-2</v>
      </c>
      <c r="N71" s="78">
        <v>1.8547041456054798</v>
      </c>
    </row>
    <row r="72" spans="1:14" x14ac:dyDescent="0.25">
      <c r="A72" s="76" t="s">
        <v>342</v>
      </c>
      <c r="B72" s="79">
        <v>-0.17660248420328811</v>
      </c>
      <c r="C72" s="79">
        <v>-0.14414659667331461</v>
      </c>
      <c r="D72" s="79">
        <v>-0.25888092509110439</v>
      </c>
      <c r="E72" s="79">
        <v>-4.5119256169474938E-2</v>
      </c>
      <c r="F72" s="79">
        <v>1.2159889683982673E-2</v>
      </c>
      <c r="G72" s="79">
        <v>-0.2939252968112146</v>
      </c>
      <c r="H72" s="79">
        <v>4.5433749396143482E-2</v>
      </c>
      <c r="I72" s="79">
        <v>-0.375350252892655</v>
      </c>
      <c r="J72" s="79">
        <v>-4.5922092451122352E-2</v>
      </c>
      <c r="K72" s="79">
        <v>-1.4158361845497682E-2</v>
      </c>
      <c r="L72" s="79">
        <v>-1.2965116270575456</v>
      </c>
      <c r="M72" s="79">
        <v>-0.14107609126062617</v>
      </c>
      <c r="N72" s="78">
        <v>-1.4375877183181718</v>
      </c>
    </row>
    <row r="73" spans="1:14" x14ac:dyDescent="0.25">
      <c r="A73" s="76" t="s">
        <v>344</v>
      </c>
      <c r="B73" s="79">
        <v>-0.14219438394043954</v>
      </c>
      <c r="C73" s="79">
        <v>6.9218049313292271E-2</v>
      </c>
      <c r="D73" s="79">
        <v>0.16879615535064335</v>
      </c>
      <c r="E73" s="79">
        <v>-1.9959949546442382E-2</v>
      </c>
      <c r="F73" s="79">
        <v>5.9740519346963067E-3</v>
      </c>
      <c r="G73" s="79">
        <v>0.12392065857801844</v>
      </c>
      <c r="H73" s="79">
        <v>0.11042845293406625</v>
      </c>
      <c r="I73" s="79">
        <v>0.1211789268536289</v>
      </c>
      <c r="J73" s="79">
        <v>3.6454353113465128E-2</v>
      </c>
      <c r="K73" s="79">
        <v>0.10188245181295841</v>
      </c>
      <c r="L73" s="79">
        <v>0.57569876640388706</v>
      </c>
      <c r="M73" s="79">
        <v>0.11620565369632244</v>
      </c>
      <c r="N73" s="78">
        <v>0.69190442010020947</v>
      </c>
    </row>
    <row r="74" spans="1:14" x14ac:dyDescent="0.25">
      <c r="A74" s="76" t="s">
        <v>346</v>
      </c>
      <c r="B74" s="79">
        <v>0.10184184193567036</v>
      </c>
      <c r="C74" s="79">
        <v>2.9918048985072828E-2</v>
      </c>
      <c r="D74" s="79">
        <v>0.2776863055917449</v>
      </c>
      <c r="E74" s="79">
        <v>-1.6224407203198832E-2</v>
      </c>
      <c r="F74" s="79">
        <v>-1.5997492571373673E-2</v>
      </c>
      <c r="G74" s="79">
        <v>-5.1385394445050643E-2</v>
      </c>
      <c r="H74" s="79">
        <v>-0.10228317579136897</v>
      </c>
      <c r="I74" s="79">
        <v>0.14208070599015976</v>
      </c>
      <c r="J74" s="79">
        <v>5.4316247269804732E-2</v>
      </c>
      <c r="K74" s="79">
        <v>0.26375091794634264</v>
      </c>
      <c r="L74" s="79">
        <v>0.68370359770780309</v>
      </c>
      <c r="M74" s="79">
        <v>0.12728630089664567</v>
      </c>
      <c r="N74" s="78">
        <v>0.81098989860444881</v>
      </c>
    </row>
    <row r="75" spans="1:14" x14ac:dyDescent="0.25">
      <c r="A75" s="76" t="s">
        <v>348</v>
      </c>
      <c r="B75" s="79">
        <v>-0.59386413173063468</v>
      </c>
      <c r="C75" s="79">
        <v>-3.1800339940260165E-2</v>
      </c>
      <c r="D75" s="79">
        <v>-0.10735869602231356</v>
      </c>
      <c r="E75" s="79">
        <v>4.3150003883606096E-3</v>
      </c>
      <c r="F75" s="79">
        <v>-8.4379337473942412E-2</v>
      </c>
      <c r="G75" s="79">
        <v>-2.2340540693225878E-2</v>
      </c>
      <c r="H75" s="79">
        <v>4.9176235209085768E-2</v>
      </c>
      <c r="I75" s="79">
        <v>0.162547465607224</v>
      </c>
      <c r="J75" s="79">
        <v>5.1772900203009023E-2</v>
      </c>
      <c r="K75" s="79">
        <v>0.15215525670514449</v>
      </c>
      <c r="L75" s="79">
        <v>-0.41977618774755276</v>
      </c>
      <c r="M75" s="79">
        <v>3.7502266072945163E-2</v>
      </c>
      <c r="N75" s="78">
        <v>-0.38227392167460761</v>
      </c>
    </row>
    <row r="76" spans="1:14" x14ac:dyDescent="0.25">
      <c r="A76" s="76" t="s">
        <v>354</v>
      </c>
      <c r="B76" s="79">
        <v>-5.4696160264508915E-2</v>
      </c>
      <c r="C76" s="79">
        <v>0.11730565023252872</v>
      </c>
      <c r="D76" s="79">
        <v>8.2121237196151511E-2</v>
      </c>
      <c r="E76" s="79">
        <v>4.8142659160296697E-2</v>
      </c>
      <c r="F76" s="79">
        <v>-3.6434593283858958E-2</v>
      </c>
      <c r="G76" s="79">
        <v>-0.37749025499470684</v>
      </c>
      <c r="H76" s="79">
        <v>0.25909982375582236</v>
      </c>
      <c r="I76" s="79">
        <v>0.2249943360179327</v>
      </c>
      <c r="J76" s="79">
        <v>-3.332349189375651E-2</v>
      </c>
      <c r="K76" s="79">
        <v>8.6020055080292077E-2</v>
      </c>
      <c r="L76" s="79">
        <v>0.31573926100619287</v>
      </c>
      <c r="M76" s="79">
        <v>7.3576114981173987E-2</v>
      </c>
      <c r="N76" s="78">
        <v>0.38931537598736687</v>
      </c>
    </row>
    <row r="77" spans="1:14" x14ac:dyDescent="0.25">
      <c r="A77" s="76" t="s">
        <v>355</v>
      </c>
      <c r="B77" s="79">
        <v>0.33400390355962645</v>
      </c>
      <c r="C77" s="79">
        <v>-5.1660786072894975E-2</v>
      </c>
      <c r="D77" s="79">
        <v>-0.13062536299942135</v>
      </c>
      <c r="E77" s="79">
        <v>-2.6612613901415381E-4</v>
      </c>
      <c r="F77" s="79">
        <v>-6.5321864122637144E-2</v>
      </c>
      <c r="G77" s="79">
        <v>0.10656295632048526</v>
      </c>
      <c r="H77" s="79">
        <v>-4.9259589563171273E-2</v>
      </c>
      <c r="I77" s="79">
        <v>-7.9279926575574495E-3</v>
      </c>
      <c r="J77" s="79">
        <v>-1.2647134515224871E-2</v>
      </c>
      <c r="K77" s="79">
        <v>-2.3696816911951937E-2</v>
      </c>
      <c r="L77" s="79">
        <v>9.9161186898238524E-2</v>
      </c>
      <c r="M77" s="79">
        <v>-1.3225006102006989E-2</v>
      </c>
      <c r="N77" s="78">
        <v>8.593618079623154E-2</v>
      </c>
    </row>
    <row r="78" spans="1:14" x14ac:dyDescent="0.25">
      <c r="A78" s="76" t="s">
        <v>358</v>
      </c>
      <c r="B78" s="79">
        <v>-0.10689058446948721</v>
      </c>
      <c r="C78" s="79">
        <v>-3.0658306784434295E-2</v>
      </c>
      <c r="D78" s="79">
        <v>5.096246749221741E-2</v>
      </c>
      <c r="E78" s="79">
        <v>4.1843865492200587E-2</v>
      </c>
      <c r="F78" s="79">
        <v>7.074318511331024E-3</v>
      </c>
      <c r="G78" s="79">
        <v>9.7986353056133138E-2</v>
      </c>
      <c r="H78" s="79">
        <v>-0.27968017879918733</v>
      </c>
      <c r="I78" s="79">
        <v>0.41048922602173094</v>
      </c>
      <c r="J78" s="79">
        <v>4.9023736582463034E-2</v>
      </c>
      <c r="K78" s="79">
        <v>-3.4351044008424839E-4</v>
      </c>
      <c r="L78" s="79">
        <v>0.23980738666288307</v>
      </c>
      <c r="M78" s="79">
        <v>1.6561291008499287E-2</v>
      </c>
      <c r="N78" s="78">
        <v>0.25636867767138233</v>
      </c>
    </row>
    <row r="79" spans="1:14" x14ac:dyDescent="0.25">
      <c r="A79" s="76" t="s">
        <v>361</v>
      </c>
      <c r="B79" s="79">
        <v>-0.53568325216817281</v>
      </c>
      <c r="C79" s="79">
        <v>3.0944984412881953E-2</v>
      </c>
      <c r="D79" s="79">
        <v>1.3191333499052868E-2</v>
      </c>
      <c r="E79" s="79">
        <v>2.8652604255875531E-2</v>
      </c>
      <c r="F79" s="79">
        <v>1.6917456922385408E-2</v>
      </c>
      <c r="G79" s="79">
        <v>-8.6728734855228626E-2</v>
      </c>
      <c r="H79" s="79">
        <v>-2.1423559439465903E-2</v>
      </c>
      <c r="I79" s="79">
        <v>0.25516959639769965</v>
      </c>
      <c r="J79" s="79">
        <v>-1.3602828489834462E-2</v>
      </c>
      <c r="K79" s="79">
        <v>5.8161788609009377E-2</v>
      </c>
      <c r="L79" s="79">
        <v>-0.25440061085579702</v>
      </c>
      <c r="M79" s="79">
        <v>-3.6055619452901359E-2</v>
      </c>
      <c r="N79" s="78">
        <v>-0.29045623030869838</v>
      </c>
    </row>
    <row r="80" spans="1:14" x14ac:dyDescent="0.25">
      <c r="A80" s="76" t="s">
        <v>366</v>
      </c>
      <c r="B80" s="79">
        <v>0.36827962201390124</v>
      </c>
      <c r="C80" s="79">
        <v>-2.9245726802668956E-3</v>
      </c>
      <c r="D80" s="79">
        <v>-0.12147672489962553</v>
      </c>
      <c r="E80" s="79">
        <v>-3.0442144927634508E-2</v>
      </c>
      <c r="F80" s="79">
        <v>-1.0953210523420201E-2</v>
      </c>
      <c r="G80" s="79">
        <v>0.14494375938517393</v>
      </c>
      <c r="H80" s="79">
        <v>-9.0223264014282711E-2</v>
      </c>
      <c r="I80" s="79">
        <v>0.2112934256912809</v>
      </c>
      <c r="J80" s="79">
        <v>-2.6421202831095766E-2</v>
      </c>
      <c r="K80" s="79">
        <v>-7.0873715151406433E-2</v>
      </c>
      <c r="L80" s="79">
        <v>0.37120197206262401</v>
      </c>
      <c r="M80" s="79">
        <v>2.7590593223328973E-2</v>
      </c>
      <c r="N80" s="78">
        <v>0.39879256528595297</v>
      </c>
    </row>
    <row r="81" spans="1:14" x14ac:dyDescent="0.25">
      <c r="A81" s="76" t="s">
        <v>379</v>
      </c>
      <c r="B81" s="79">
        <v>0.38504835660739462</v>
      </c>
      <c r="C81" s="79">
        <v>-0.18203615730233941</v>
      </c>
      <c r="D81" s="79">
        <v>-0.22642384925459394</v>
      </c>
      <c r="E81" s="79">
        <v>-5.6236516560928873E-2</v>
      </c>
      <c r="F81" s="79">
        <v>-8.3665811087455841E-2</v>
      </c>
      <c r="G81" s="79">
        <v>5.5088753971947832E-2</v>
      </c>
      <c r="H81" s="79">
        <v>0.18806815758137505</v>
      </c>
      <c r="I81" s="79">
        <v>6.1311940410226445E-2</v>
      </c>
      <c r="J81" s="79">
        <v>-1.6272502770233406E-2</v>
      </c>
      <c r="K81" s="79">
        <v>-4.1656553255589368E-2</v>
      </c>
      <c r="L81" s="79">
        <v>8.3225818339803137E-2</v>
      </c>
      <c r="M81" s="79">
        <v>1.5530253045668921E-2</v>
      </c>
      <c r="N81" s="78">
        <v>9.8756071385472058E-2</v>
      </c>
    </row>
    <row r="82" spans="1:14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</row>
    <row r="83" spans="1:14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</row>
    <row r="84" spans="1:14" x14ac:dyDescent="0.25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</row>
    <row r="85" spans="1:14" x14ac:dyDescent="0.25"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</row>
    <row r="86" spans="1:14" x14ac:dyDescent="0.25">
      <c r="B86" s="72"/>
    </row>
    <row r="87" spans="1:14" x14ac:dyDescent="0.25">
      <c r="B87" s="72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8"/>
  <sheetViews>
    <sheetView showGridLines="0" workbookViewId="0">
      <pane xSplit="1" ySplit="10" topLeftCell="B18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56" t="s">
        <v>328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3" spans="1:42" ht="45" customHeight="1" x14ac:dyDescent="0.25">
      <c r="A3" s="173"/>
      <c r="B3" s="166" t="s">
        <v>0</v>
      </c>
      <c r="C3" s="166" t="s">
        <v>304</v>
      </c>
      <c r="D3" s="166" t="s">
        <v>303</v>
      </c>
      <c r="E3" s="166" t="s">
        <v>3</v>
      </c>
      <c r="F3" s="166" t="s">
        <v>302</v>
      </c>
      <c r="G3" s="166" t="s">
        <v>301</v>
      </c>
      <c r="H3" s="166" t="s">
        <v>300</v>
      </c>
      <c r="I3" s="166" t="s">
        <v>7</v>
      </c>
      <c r="J3" s="166" t="s">
        <v>299</v>
      </c>
      <c r="K3" s="166" t="s">
        <v>9</v>
      </c>
      <c r="L3" s="166" t="s">
        <v>10</v>
      </c>
      <c r="M3" s="166" t="s">
        <v>298</v>
      </c>
      <c r="N3" s="166" t="s">
        <v>12</v>
      </c>
    </row>
    <row r="4" spans="1:42" x14ac:dyDescent="0.25">
      <c r="A4" s="173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</row>
    <row r="5" spans="1:42" x14ac:dyDescent="0.25">
      <c r="A5" s="173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42" x14ac:dyDescent="0.25">
      <c r="A6" s="173"/>
      <c r="B6" s="166" t="s">
        <v>21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6"/>
      <c r="B22" s="166" t="s">
        <v>21</v>
      </c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42" hidden="1" x14ac:dyDescent="0.25">
      <c r="A23" s="76" t="s">
        <v>296</v>
      </c>
      <c r="B23" s="75">
        <v>18485.588605981913</v>
      </c>
      <c r="C23" s="75">
        <v>54854.437753023944</v>
      </c>
      <c r="D23" s="75">
        <v>122947.96217256784</v>
      </c>
      <c r="E23" s="75">
        <v>28609.688570340128</v>
      </c>
      <c r="F23" s="75">
        <v>34739.331169173674</v>
      </c>
      <c r="G23" s="75">
        <v>114432.94272240368</v>
      </c>
      <c r="H23" s="75">
        <v>75088.550375666979</v>
      </c>
      <c r="I23" s="75">
        <v>201323.75408128113</v>
      </c>
      <c r="J23" s="75">
        <v>72059.394633647156</v>
      </c>
      <c r="K23" s="75">
        <v>146806.20459785563</v>
      </c>
      <c r="L23" s="75">
        <v>869347.45346703148</v>
      </c>
      <c r="M23" s="75">
        <v>92617.873893429613</v>
      </c>
      <c r="N23" s="74">
        <v>961965.72955531918</v>
      </c>
      <c r="P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28773.125003243607</v>
      </c>
      <c r="C24" s="75">
        <v>52323.726845768018</v>
      </c>
      <c r="D24" s="75">
        <v>131011.60928275768</v>
      </c>
      <c r="E24" s="75">
        <v>29729.499933163221</v>
      </c>
      <c r="F24" s="75">
        <v>34559.727574581186</v>
      </c>
      <c r="G24" s="75">
        <v>116861.96819263026</v>
      </c>
      <c r="H24" s="75">
        <v>76921.640330908442</v>
      </c>
      <c r="I24" s="75">
        <v>201511.34847868548</v>
      </c>
      <c r="J24" s="75">
        <v>73021.810781749024</v>
      </c>
      <c r="K24" s="75">
        <v>148488.44579482186</v>
      </c>
      <c r="L24" s="75">
        <v>893202.48716554395</v>
      </c>
      <c r="M24" s="75">
        <v>95163.962540513603</v>
      </c>
      <c r="N24" s="74">
        <v>988366.8656604843</v>
      </c>
      <c r="P24" s="39"/>
      <c r="Q24" s="86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23761.468384989334</v>
      </c>
      <c r="C25" s="75">
        <v>56164.063730641574</v>
      </c>
      <c r="D25" s="75">
        <v>135493.1858008155</v>
      </c>
      <c r="E25" s="75">
        <v>31050.098943096789</v>
      </c>
      <c r="F25" s="75">
        <v>34353.453804535435</v>
      </c>
      <c r="G25" s="75">
        <v>120370.27254944439</v>
      </c>
      <c r="H25" s="75">
        <v>80925.181659139795</v>
      </c>
      <c r="I25" s="75">
        <v>200929.51806302901</v>
      </c>
      <c r="J25" s="75">
        <v>73527.24124287843</v>
      </c>
      <c r="K25" s="75">
        <v>149098.51799671832</v>
      </c>
      <c r="L25" s="75">
        <v>905672.56704088068</v>
      </c>
      <c r="M25" s="75">
        <v>98114.531675288614</v>
      </c>
      <c r="N25" s="74">
        <v>1003787.5338208643</v>
      </c>
      <c r="P25" s="39"/>
      <c r="Q25" s="102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14161.950758686549</v>
      </c>
      <c r="C26" s="75">
        <v>57136.191237083418</v>
      </c>
      <c r="D26" s="75">
        <v>135666.90170410523</v>
      </c>
      <c r="E26" s="75">
        <v>30977.004566997333</v>
      </c>
      <c r="F26" s="75">
        <v>35911.630065327954</v>
      </c>
      <c r="G26" s="75">
        <v>140934.93074715833</v>
      </c>
      <c r="H26" s="75">
        <v>81629.349067490184</v>
      </c>
      <c r="I26" s="75">
        <v>200882.88447368491</v>
      </c>
      <c r="J26" s="75">
        <v>74438.372909289188</v>
      </c>
      <c r="K26" s="75">
        <v>147326.9253464354</v>
      </c>
      <c r="L26" s="75">
        <v>919065.67404999177</v>
      </c>
      <c r="M26" s="75">
        <v>100615.33525016531</v>
      </c>
      <c r="N26" s="74">
        <v>1019681.4742745281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18416.068834484955</v>
      </c>
      <c r="C27" s="75">
        <v>55071.833220581168</v>
      </c>
      <c r="D27" s="75">
        <v>129995.07754273448</v>
      </c>
      <c r="E27" s="75">
        <v>29251.617847118512</v>
      </c>
      <c r="F27" s="75">
        <v>34261.086944969466</v>
      </c>
      <c r="G27" s="75">
        <v>118927.29255794943</v>
      </c>
      <c r="H27" s="75">
        <v>77603.386098035466</v>
      </c>
      <c r="I27" s="75">
        <v>206865.27225518131</v>
      </c>
      <c r="J27" s="75">
        <v>75160.732537192336</v>
      </c>
      <c r="K27" s="75">
        <v>151988.76378426544</v>
      </c>
      <c r="L27" s="75">
        <v>897541.13162251259</v>
      </c>
      <c r="M27" s="75">
        <v>96822.549244276059</v>
      </c>
      <c r="N27" s="74">
        <v>994363.68086678861</v>
      </c>
      <c r="Q27" s="86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28862.466841265588</v>
      </c>
      <c r="C28" s="75">
        <v>55785.848154007916</v>
      </c>
      <c r="D28" s="75">
        <v>133253.64233119742</v>
      </c>
      <c r="E28" s="75">
        <v>30401.959271697135</v>
      </c>
      <c r="F28" s="75">
        <v>34581.365203536385</v>
      </c>
      <c r="G28" s="75">
        <v>120975.89380312653</v>
      </c>
      <c r="H28" s="75">
        <v>79711.393759123617</v>
      </c>
      <c r="I28" s="75">
        <v>208212.26118639557</v>
      </c>
      <c r="J28" s="75">
        <v>76310.864593035978</v>
      </c>
      <c r="K28" s="75">
        <v>152632.78296776692</v>
      </c>
      <c r="L28" s="75">
        <v>920728.478111153</v>
      </c>
      <c r="M28" s="75">
        <v>98563.76840709956</v>
      </c>
      <c r="N28" s="74">
        <v>1019292.2465182525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24676.914475306752</v>
      </c>
      <c r="C29" s="75">
        <v>53794.993488609463</v>
      </c>
      <c r="D29" s="75">
        <v>138273.68802061037</v>
      </c>
      <c r="E29" s="75">
        <v>31407.551316089663</v>
      </c>
      <c r="F29" s="75">
        <v>34840.032785939111</v>
      </c>
      <c r="G29" s="75">
        <v>125249.18154117269</v>
      </c>
      <c r="H29" s="75">
        <v>83552.787986173018</v>
      </c>
      <c r="I29" s="75">
        <v>211780.0865425978</v>
      </c>
      <c r="J29" s="75">
        <v>76982.25829552098</v>
      </c>
      <c r="K29" s="75">
        <v>151719.15665072034</v>
      </c>
      <c r="L29" s="75">
        <v>932276.65110274008</v>
      </c>
      <c r="M29" s="75">
        <v>101666.05463299007</v>
      </c>
      <c r="N29" s="74">
        <v>1033942.7057357301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14925.240047669768</v>
      </c>
      <c r="C30" s="75">
        <v>54194.172378530915</v>
      </c>
      <c r="D30" s="75">
        <v>139529.47925046942</v>
      </c>
      <c r="E30" s="75">
        <v>31144.683497196216</v>
      </c>
      <c r="F30" s="75">
        <v>36476.524224434615</v>
      </c>
      <c r="G30" s="75">
        <v>147539.9254800026</v>
      </c>
      <c r="H30" s="75">
        <v>84584.415183180463</v>
      </c>
      <c r="I30" s="75">
        <v>212027.97833261604</v>
      </c>
      <c r="J30" s="75">
        <v>77141.476619193869</v>
      </c>
      <c r="K30" s="75">
        <v>149977.52575435169</v>
      </c>
      <c r="L30" s="75">
        <v>947541.42076764558</v>
      </c>
      <c r="M30" s="75">
        <v>104573.68963509185</v>
      </c>
      <c r="N30" s="74">
        <v>1052115.1104027375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19328.375154279245</v>
      </c>
      <c r="C31" s="75">
        <v>50221.535213350187</v>
      </c>
      <c r="D31" s="75">
        <v>130734.72612879936</v>
      </c>
      <c r="E31" s="75">
        <v>29224.063170620015</v>
      </c>
      <c r="F31" s="75">
        <v>35588.476228861138</v>
      </c>
      <c r="G31" s="75">
        <v>124806.37479634864</v>
      </c>
      <c r="H31" s="75">
        <v>79819.316975646128</v>
      </c>
      <c r="I31" s="75">
        <v>216213.54330062502</v>
      </c>
      <c r="J31" s="75">
        <v>77204.412397073203</v>
      </c>
      <c r="K31" s="75">
        <v>154889.56601963547</v>
      </c>
      <c r="L31" s="75">
        <v>918030.38938523852</v>
      </c>
      <c r="M31" s="75">
        <v>100346.11751533534</v>
      </c>
      <c r="N31" s="74">
        <v>1018376.5069005738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30653.657431979442</v>
      </c>
      <c r="C32" s="75">
        <v>55660.762988675597</v>
      </c>
      <c r="D32" s="75">
        <v>135766.89080271809</v>
      </c>
      <c r="E32" s="75">
        <v>30279.958546959089</v>
      </c>
      <c r="F32" s="75">
        <v>35336.779082599438</v>
      </c>
      <c r="G32" s="75">
        <v>126347.96221407407</v>
      </c>
      <c r="H32" s="75">
        <v>81809.700614458037</v>
      </c>
      <c r="I32" s="75">
        <v>215225.98569643832</v>
      </c>
      <c r="J32" s="75">
        <v>78153.049750367805</v>
      </c>
      <c r="K32" s="75">
        <v>157349.5540380711</v>
      </c>
      <c r="L32" s="75">
        <v>946584.30116634094</v>
      </c>
      <c r="M32" s="75">
        <v>102281.92732257683</v>
      </c>
      <c r="N32" s="74">
        <v>1048866.2284889177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23845.212327377503</v>
      </c>
      <c r="C33" s="75">
        <v>53594.277111609517</v>
      </c>
      <c r="D33" s="75">
        <v>141397.07138334296</v>
      </c>
      <c r="E33" s="75">
        <v>31311.280493869632</v>
      </c>
      <c r="F33" s="75">
        <v>35474.517083308659</v>
      </c>
      <c r="G33" s="75">
        <v>129886.85129011625</v>
      </c>
      <c r="H33" s="75">
        <v>85397.497265392492</v>
      </c>
      <c r="I33" s="75">
        <v>216268.93468493025</v>
      </c>
      <c r="J33" s="75">
        <v>78953.023641019885</v>
      </c>
      <c r="K33" s="75">
        <v>156089.27311334832</v>
      </c>
      <c r="L33" s="75">
        <v>952217.93839431554</v>
      </c>
      <c r="M33" s="75">
        <v>105060.08279821546</v>
      </c>
      <c r="N33" s="74">
        <v>1057278.0211925311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14585.49700149526</v>
      </c>
      <c r="C34" s="75">
        <v>52999.830274613516</v>
      </c>
      <c r="D34" s="75">
        <v>144496.07790555773</v>
      </c>
      <c r="E34" s="75">
        <v>30957.255748961983</v>
      </c>
      <c r="F34" s="75">
        <v>37370.574802635245</v>
      </c>
      <c r="G34" s="75">
        <v>151912.10250234281</v>
      </c>
      <c r="H34" s="75">
        <v>86301.831997324873</v>
      </c>
      <c r="I34" s="75">
        <v>216137.4311551064</v>
      </c>
      <c r="J34" s="75">
        <v>79563.335409341045</v>
      </c>
      <c r="K34" s="75">
        <v>150917.79598567149</v>
      </c>
      <c r="L34" s="75">
        <v>965241.73278305039</v>
      </c>
      <c r="M34" s="75">
        <v>108189.92254839349</v>
      </c>
      <c r="N34" s="74">
        <v>1073431.655331444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20529.09362288304</v>
      </c>
      <c r="C35" s="75">
        <v>49486.58848472355</v>
      </c>
      <c r="D35" s="75">
        <v>129796.43818052814</v>
      </c>
      <c r="E35" s="75">
        <v>28389.5934908323</v>
      </c>
      <c r="F35" s="75">
        <v>37280.290487552957</v>
      </c>
      <c r="G35" s="75">
        <v>127415.42616865244</v>
      </c>
      <c r="H35" s="75">
        <v>84846.759866696593</v>
      </c>
      <c r="I35" s="75">
        <v>220135.77858883177</v>
      </c>
      <c r="J35" s="75">
        <v>80113.040215277113</v>
      </c>
      <c r="K35" s="75">
        <v>158063.93273972458</v>
      </c>
      <c r="L35" s="75">
        <v>936056.94184570247</v>
      </c>
      <c r="M35" s="75">
        <v>102916.38977593384</v>
      </c>
      <c r="N35" s="74">
        <v>1038973.3316216363</v>
      </c>
      <c r="P35" s="99"/>
      <c r="Q35" s="99"/>
      <c r="R35" s="99"/>
      <c r="T35" s="100"/>
      <c r="U35" s="100"/>
      <c r="V35" s="100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33161.124410046228</v>
      </c>
      <c r="C36" s="75">
        <v>54266.772201375519</v>
      </c>
      <c r="D36" s="75">
        <v>138747.68155469481</v>
      </c>
      <c r="E36" s="75">
        <v>30221.459377006024</v>
      </c>
      <c r="F36" s="75">
        <v>37356.441562914224</v>
      </c>
      <c r="G36" s="75">
        <v>129115.42708202386</v>
      </c>
      <c r="H36" s="75">
        <v>82779.18521201775</v>
      </c>
      <c r="I36" s="75">
        <v>220615.68330077082</v>
      </c>
      <c r="J36" s="75">
        <v>81178.312360468772</v>
      </c>
      <c r="K36" s="75">
        <v>160472.31677852036</v>
      </c>
      <c r="L36" s="75">
        <v>967914.40383983834</v>
      </c>
      <c r="M36" s="75">
        <v>105882.5105305332</v>
      </c>
      <c r="N36" s="74">
        <v>1073796.9143703715</v>
      </c>
      <c r="P36" s="99"/>
      <c r="Q36" s="99"/>
      <c r="R36" s="99"/>
      <c r="T36" s="100"/>
      <c r="U36" s="100"/>
      <c r="V36" s="100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23719.232695572118</v>
      </c>
      <c r="C37" s="75">
        <v>58046.229453340464</v>
      </c>
      <c r="D37" s="75">
        <v>143017.95801721857</v>
      </c>
      <c r="E37" s="75">
        <v>31423.744860192997</v>
      </c>
      <c r="F37" s="75">
        <v>37286.23589548967</v>
      </c>
      <c r="G37" s="75">
        <v>132302.6794108836</v>
      </c>
      <c r="H37" s="75">
        <v>87459.035275673712</v>
      </c>
      <c r="I37" s="75">
        <v>221634.04154517344</v>
      </c>
      <c r="J37" s="75">
        <v>82071.543752913654</v>
      </c>
      <c r="K37" s="75">
        <v>160058.93385857885</v>
      </c>
      <c r="L37" s="75">
        <v>977019.6347650371</v>
      </c>
      <c r="M37" s="75">
        <v>106894.50090154822</v>
      </c>
      <c r="N37" s="74">
        <v>1083914.1356665853</v>
      </c>
      <c r="P37" s="99"/>
      <c r="Q37" s="99"/>
      <c r="R37" s="99"/>
      <c r="T37" s="100"/>
      <c r="U37" s="100"/>
      <c r="V37" s="100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14964.093066756037</v>
      </c>
      <c r="C38" s="75">
        <v>59082.397594945527</v>
      </c>
      <c r="D38" s="75">
        <v>146458.6934176432</v>
      </c>
      <c r="E38" s="75">
        <v>30951.134264549786</v>
      </c>
      <c r="F38" s="75">
        <v>38409.636471512262</v>
      </c>
      <c r="G38" s="75">
        <v>154794.02027590372</v>
      </c>
      <c r="H38" s="75">
        <v>87756.174223251321</v>
      </c>
      <c r="I38" s="75">
        <v>224000.00560517469</v>
      </c>
      <c r="J38" s="75">
        <v>82756.893374734296</v>
      </c>
      <c r="K38" s="75">
        <v>156815.65683020797</v>
      </c>
      <c r="L38" s="75">
        <v>995988.70512467879</v>
      </c>
      <c r="M38" s="75">
        <v>109618.08935986811</v>
      </c>
      <c r="N38" s="74">
        <v>1105606.7944845469</v>
      </c>
      <c r="P38" s="99"/>
      <c r="Q38" s="99"/>
      <c r="R38" s="99"/>
      <c r="T38" s="100"/>
      <c r="U38" s="100"/>
      <c r="V38" s="10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21051.395480244977</v>
      </c>
      <c r="C39" s="75">
        <v>50215.643319456249</v>
      </c>
      <c r="D39" s="75">
        <v>131895.01406294535</v>
      </c>
      <c r="E39" s="75">
        <v>28544.409294374491</v>
      </c>
      <c r="F39" s="75">
        <v>38115.988679373579</v>
      </c>
      <c r="G39" s="75">
        <v>129784.38230845677</v>
      </c>
      <c r="H39" s="75">
        <v>84903.924437442474</v>
      </c>
      <c r="I39" s="75">
        <v>225773.60599091166</v>
      </c>
      <c r="J39" s="75">
        <v>83381.966944026281</v>
      </c>
      <c r="K39" s="75">
        <v>161371.83216310502</v>
      </c>
      <c r="L39" s="75">
        <v>955038.16268033697</v>
      </c>
      <c r="M39" s="75">
        <v>103018.55591077852</v>
      </c>
      <c r="N39" s="74">
        <v>1058056.7185911154</v>
      </c>
      <c r="P39" s="99"/>
      <c r="Q39" s="99"/>
      <c r="R39" s="99"/>
      <c r="T39" s="100"/>
      <c r="U39" s="100"/>
      <c r="V39" s="100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37253.401599217512</v>
      </c>
      <c r="C40" s="75">
        <v>53375.276723279181</v>
      </c>
      <c r="D40" s="75">
        <v>135938.23230799535</v>
      </c>
      <c r="E40" s="75">
        <v>29690.184482013745</v>
      </c>
      <c r="F40" s="75">
        <v>37794.522113442727</v>
      </c>
      <c r="G40" s="75">
        <v>130033.74933750066</v>
      </c>
      <c r="H40" s="75">
        <v>87102.126704331517</v>
      </c>
      <c r="I40" s="75">
        <v>225652.89716957737</v>
      </c>
      <c r="J40" s="75">
        <v>83784.337861137799</v>
      </c>
      <c r="K40" s="75">
        <v>162706.48171388515</v>
      </c>
      <c r="L40" s="75">
        <v>983331.21001238097</v>
      </c>
      <c r="M40" s="75">
        <v>104986.856303489</v>
      </c>
      <c r="N40" s="74">
        <v>1088318.06631587</v>
      </c>
      <c r="P40" s="99"/>
      <c r="Q40" s="99"/>
      <c r="R40" s="99"/>
      <c r="T40" s="100"/>
      <c r="U40" s="100"/>
      <c r="V40" s="100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27907.349630213324</v>
      </c>
      <c r="C41" s="75">
        <v>55919.451911682052</v>
      </c>
      <c r="D41" s="75">
        <v>140154.164818911</v>
      </c>
      <c r="E41" s="75">
        <v>30659.280083218462</v>
      </c>
      <c r="F41" s="75">
        <v>37589.792331505399</v>
      </c>
      <c r="G41" s="75">
        <v>133874.53095692443</v>
      </c>
      <c r="H41" s="75">
        <v>89114.811627841133</v>
      </c>
      <c r="I41" s="75">
        <v>226764.30293187333</v>
      </c>
      <c r="J41" s="75">
        <v>84099.31760854712</v>
      </c>
      <c r="K41" s="75">
        <v>162445.5325890253</v>
      </c>
      <c r="L41" s="75">
        <v>988528.53448974167</v>
      </c>
      <c r="M41" s="75">
        <v>107107.41868009594</v>
      </c>
      <c r="N41" s="74">
        <v>1095635.9531698376</v>
      </c>
      <c r="P41" s="99"/>
      <c r="Q41" s="99"/>
      <c r="R41" s="99"/>
      <c r="T41" s="100"/>
      <c r="U41" s="100"/>
      <c r="V41" s="100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16275.544988406502</v>
      </c>
      <c r="C42" s="75">
        <v>58013.261647118168</v>
      </c>
      <c r="D42" s="75">
        <v>146432.86380740299</v>
      </c>
      <c r="E42" s="75">
        <v>30636.549485980067</v>
      </c>
      <c r="F42" s="75">
        <v>38881.994001976782</v>
      </c>
      <c r="G42" s="75">
        <v>155542.22043733238</v>
      </c>
      <c r="H42" s="75">
        <v>90783.141609551065</v>
      </c>
      <c r="I42" s="75">
        <v>228660.55376614857</v>
      </c>
      <c r="J42" s="75">
        <v>84917.608892677468</v>
      </c>
      <c r="K42" s="75">
        <v>159462.85418676585</v>
      </c>
      <c r="L42" s="75">
        <v>1009606.5928233598</v>
      </c>
      <c r="M42" s="75">
        <v>111500.77590041643</v>
      </c>
      <c r="N42" s="74">
        <v>1121107.3687237762</v>
      </c>
      <c r="P42" s="99"/>
      <c r="Q42" s="99"/>
      <c r="R42" s="99"/>
      <c r="T42" s="100"/>
      <c r="U42" s="100"/>
      <c r="V42" s="10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24933.045748805591</v>
      </c>
      <c r="C43" s="75">
        <v>53729.036699773205</v>
      </c>
      <c r="D43" s="75">
        <v>132699.24743348148</v>
      </c>
      <c r="E43" s="75">
        <v>28286.073921076815</v>
      </c>
      <c r="F43" s="75">
        <v>38252.040792468913</v>
      </c>
      <c r="G43" s="75">
        <v>131366.48042293295</v>
      </c>
      <c r="H43" s="75">
        <v>89544.119999853909</v>
      </c>
      <c r="I43" s="75">
        <v>228992.46383895128</v>
      </c>
      <c r="J43" s="75">
        <v>84669.967660315117</v>
      </c>
      <c r="K43" s="75">
        <v>163192.75879872747</v>
      </c>
      <c r="L43" s="75">
        <v>975665.23531638668</v>
      </c>
      <c r="M43" s="75">
        <v>108175.67255272604</v>
      </c>
      <c r="N43" s="74">
        <v>1083840.9078691127</v>
      </c>
      <c r="P43" s="99"/>
      <c r="Q43" s="99"/>
      <c r="R43" s="99"/>
      <c r="T43" s="100"/>
      <c r="U43" s="100"/>
      <c r="V43" s="100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34951.565031351303</v>
      </c>
      <c r="C44" s="75">
        <v>57242.358179545976</v>
      </c>
      <c r="D44" s="75">
        <v>132939.8594181673</v>
      </c>
      <c r="E44" s="75">
        <v>28471.934229822011</v>
      </c>
      <c r="F44" s="75">
        <v>38073.099222321129</v>
      </c>
      <c r="G44" s="75">
        <v>130921.48890730781</v>
      </c>
      <c r="H44" s="75">
        <v>88203.013174210748</v>
      </c>
      <c r="I44" s="75">
        <v>230041.49877002023</v>
      </c>
      <c r="J44" s="75">
        <v>85782.66398968616</v>
      </c>
      <c r="K44" s="75">
        <v>164496.36503580198</v>
      </c>
      <c r="L44" s="75">
        <v>991123.84595823463</v>
      </c>
      <c r="M44" s="75">
        <v>108293.49901711487</v>
      </c>
      <c r="N44" s="74">
        <v>1099417.3449753495</v>
      </c>
      <c r="P44" s="99"/>
      <c r="Q44" s="99"/>
      <c r="R44" s="99"/>
      <c r="T44" s="100"/>
      <c r="U44" s="100"/>
      <c r="V44" s="100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22987.907014421191</v>
      </c>
      <c r="C45" s="75">
        <v>57438.928615615587</v>
      </c>
      <c r="D45" s="75">
        <v>142960.39253700187</v>
      </c>
      <c r="E45" s="75">
        <v>28664.124541103396</v>
      </c>
      <c r="F45" s="75">
        <v>37992.53405016625</v>
      </c>
      <c r="G45" s="75">
        <v>135105.05331722085</v>
      </c>
      <c r="H45" s="75">
        <v>91115.701705410174</v>
      </c>
      <c r="I45" s="75">
        <v>231285.48185348534</v>
      </c>
      <c r="J45" s="75">
        <v>86684.188292823572</v>
      </c>
      <c r="K45" s="75">
        <v>163776.65225641616</v>
      </c>
      <c r="L45" s="75">
        <v>998010.96418366442</v>
      </c>
      <c r="M45" s="75">
        <v>109560.90026708652</v>
      </c>
      <c r="N45" s="74">
        <v>1107571.8644507509</v>
      </c>
      <c r="P45" s="99"/>
      <c r="Q45" s="99"/>
      <c r="R45" s="99"/>
      <c r="T45" s="100"/>
      <c r="U45" s="100"/>
      <c r="V45" s="10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15887.05145680627</v>
      </c>
      <c r="C46" s="75">
        <v>59464.635721730832</v>
      </c>
      <c r="D46" s="75">
        <v>144792.88459330003</v>
      </c>
      <c r="E46" s="75">
        <v>28635.608083409119</v>
      </c>
      <c r="F46" s="75">
        <v>39513.282079986435</v>
      </c>
      <c r="G46" s="75">
        <v>158143.3381638909</v>
      </c>
      <c r="H46" s="75">
        <v>91462.790689647634</v>
      </c>
      <c r="I46" s="75">
        <v>231548.82900467236</v>
      </c>
      <c r="J46" s="75">
        <v>87402.958173725186</v>
      </c>
      <c r="K46" s="75">
        <v>160106.24162672792</v>
      </c>
      <c r="L46" s="75">
        <v>1016957.6195938967</v>
      </c>
      <c r="M46" s="75">
        <v>113004.7805253618</v>
      </c>
      <c r="N46" s="74">
        <v>1129962.4001192586</v>
      </c>
      <c r="P46" s="99"/>
      <c r="Q46" s="99"/>
      <c r="R46" s="99"/>
      <c r="T46" s="100"/>
      <c r="U46" s="100"/>
      <c r="V46" s="100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25052.112623295965</v>
      </c>
      <c r="C47" s="75">
        <v>49311.612141179139</v>
      </c>
      <c r="D47" s="75">
        <v>130801.50431138871</v>
      </c>
      <c r="E47" s="75">
        <v>26494.289708308319</v>
      </c>
      <c r="F47" s="75">
        <v>39472.998016284189</v>
      </c>
      <c r="G47" s="75">
        <v>133466.87965599593</v>
      </c>
      <c r="H47" s="75">
        <v>87842.437167921889</v>
      </c>
      <c r="I47" s="75">
        <v>233357.00126354137</v>
      </c>
      <c r="J47" s="75">
        <v>87332.904543434561</v>
      </c>
      <c r="K47" s="75">
        <v>164769.22737998335</v>
      </c>
      <c r="L47" s="75">
        <v>977900.96681133332</v>
      </c>
      <c r="M47" s="75">
        <v>106039.63197848519</v>
      </c>
      <c r="N47" s="74">
        <v>1083940.5987898186</v>
      </c>
      <c r="P47" s="99"/>
      <c r="Q47" s="99"/>
      <c r="R47" s="99"/>
      <c r="T47" s="100"/>
      <c r="U47" s="100"/>
      <c r="V47" s="100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31282.86595348769</v>
      </c>
      <c r="C48" s="75">
        <v>56927.87061295013</v>
      </c>
      <c r="D48" s="75">
        <v>138561.15863826184</v>
      </c>
      <c r="E48" s="75">
        <v>27497.053518977093</v>
      </c>
      <c r="F48" s="75">
        <v>38706.861374015876</v>
      </c>
      <c r="G48" s="75">
        <v>133861.57738712613</v>
      </c>
      <c r="H48" s="75">
        <v>90505.547772929087</v>
      </c>
      <c r="I48" s="75">
        <v>234253.01548492775</v>
      </c>
      <c r="J48" s="75">
        <v>87625.13954889297</v>
      </c>
      <c r="K48" s="75">
        <v>166636.19452606409</v>
      </c>
      <c r="L48" s="75">
        <v>1005857.2848176328</v>
      </c>
      <c r="M48" s="75">
        <v>107579.75430214184</v>
      </c>
      <c r="N48" s="74">
        <v>1113437.0391197745</v>
      </c>
      <c r="P48" s="99"/>
      <c r="Q48" s="99"/>
      <c r="R48" s="99"/>
      <c r="T48" s="100"/>
      <c r="U48" s="100"/>
      <c r="V48" s="100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21059.659623384985</v>
      </c>
      <c r="C49" s="75">
        <v>57913.617599302313</v>
      </c>
      <c r="D49" s="75">
        <v>143569.35741676658</v>
      </c>
      <c r="E49" s="75">
        <v>28096.744986958154</v>
      </c>
      <c r="F49" s="75">
        <v>38621.983052393</v>
      </c>
      <c r="G49" s="75">
        <v>136755.22581567086</v>
      </c>
      <c r="H49" s="75">
        <v>92967.393028638064</v>
      </c>
      <c r="I49" s="75">
        <v>234933.59448773175</v>
      </c>
      <c r="J49" s="75">
        <v>87892.262361272544</v>
      </c>
      <c r="K49" s="75">
        <v>166393.02861679904</v>
      </c>
      <c r="L49" s="75">
        <v>1008202.8669889172</v>
      </c>
      <c r="M49" s="75">
        <v>109286.25358478432</v>
      </c>
      <c r="N49" s="74">
        <v>1117489.1205737016</v>
      </c>
      <c r="P49" s="99"/>
      <c r="Q49" s="99"/>
      <c r="R49" s="99"/>
      <c r="T49" s="100"/>
      <c r="U49" s="100"/>
      <c r="V49" s="100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16277.467110726413</v>
      </c>
      <c r="C50" s="75">
        <v>55987.88296665511</v>
      </c>
      <c r="D50" s="75">
        <v>142947.71388087352</v>
      </c>
      <c r="E50" s="75">
        <v>27859.358413825583</v>
      </c>
      <c r="F50" s="75">
        <v>39193.786776465829</v>
      </c>
      <c r="G50" s="75">
        <v>160197.1189860648</v>
      </c>
      <c r="H50" s="75">
        <v>94451.041162668727</v>
      </c>
      <c r="I50" s="75">
        <v>235610.87387686811</v>
      </c>
      <c r="J50" s="75">
        <v>88314.684877550899</v>
      </c>
      <c r="K50" s="75">
        <v>161844.51910237674</v>
      </c>
      <c r="L50" s="75">
        <v>1022684.4471540757</v>
      </c>
      <c r="M50" s="75">
        <v>112619.79047714396</v>
      </c>
      <c r="N50" s="74">
        <v>1135304.2376312197</v>
      </c>
      <c r="P50" s="99"/>
      <c r="Q50" s="99"/>
      <c r="R50" s="99"/>
      <c r="T50" s="100"/>
      <c r="U50" s="100"/>
      <c r="V50" s="100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25873.020862515725</v>
      </c>
      <c r="C51" s="75">
        <v>51483.985013595222</v>
      </c>
      <c r="D51" s="75">
        <v>129883.72387922568</v>
      </c>
      <c r="E51" s="75">
        <v>26073.804519103269</v>
      </c>
      <c r="F51" s="75">
        <v>37581.526351955355</v>
      </c>
      <c r="G51" s="75">
        <v>131472.90558363835</v>
      </c>
      <c r="H51" s="75">
        <v>88868.189782027606</v>
      </c>
      <c r="I51" s="75">
        <v>237642.57614286157</v>
      </c>
      <c r="J51" s="75">
        <v>88504.003683227507</v>
      </c>
      <c r="K51" s="75">
        <v>167204.45517918249</v>
      </c>
      <c r="L51" s="75">
        <v>984588.1909973328</v>
      </c>
      <c r="M51" s="75">
        <v>106525.27728265621</v>
      </c>
      <c r="N51" s="74">
        <v>1091113.468279989</v>
      </c>
      <c r="P51" s="99"/>
      <c r="Q51" s="99"/>
      <c r="R51" s="99"/>
      <c r="T51" s="100"/>
      <c r="U51" s="100"/>
      <c r="V51" s="100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41607.895572759109</v>
      </c>
      <c r="C52" s="75">
        <v>55926.47348682252</v>
      </c>
      <c r="D52" s="75">
        <v>134802.91488912591</v>
      </c>
      <c r="E52" s="75">
        <v>27685.33039201827</v>
      </c>
      <c r="F52" s="75">
        <v>36485.162419140011</v>
      </c>
      <c r="G52" s="75">
        <v>131125.66233823705</v>
      </c>
      <c r="H52" s="75">
        <v>91458.844759622909</v>
      </c>
      <c r="I52" s="75">
        <v>239885.18728163917</v>
      </c>
      <c r="J52" s="75">
        <v>88698.794911791047</v>
      </c>
      <c r="K52" s="75">
        <v>168779.58006714709</v>
      </c>
      <c r="L52" s="75">
        <v>1016455.846118303</v>
      </c>
      <c r="M52" s="75">
        <v>109232.47565482113</v>
      </c>
      <c r="N52" s="74">
        <v>1125688.3217731242</v>
      </c>
      <c r="P52" s="99"/>
      <c r="Q52" s="99"/>
      <c r="R52" s="99"/>
      <c r="T52" s="100"/>
      <c r="U52" s="100"/>
      <c r="V52" s="100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28204.195305968449</v>
      </c>
      <c r="C53" s="75">
        <v>59456.367238269115</v>
      </c>
      <c r="D53" s="75">
        <v>143300.75517890984</v>
      </c>
      <c r="E53" s="75">
        <v>27996.155732579628</v>
      </c>
      <c r="F53" s="75">
        <v>36200.097301816277</v>
      </c>
      <c r="G53" s="75">
        <v>134388.21624075784</v>
      </c>
      <c r="H53" s="75">
        <v>93377.469956704648</v>
      </c>
      <c r="I53" s="75">
        <v>240945.09388439986</v>
      </c>
      <c r="J53" s="75">
        <v>89108.295344862301</v>
      </c>
      <c r="K53" s="75">
        <v>169036.1945558041</v>
      </c>
      <c r="L53" s="75">
        <v>1022012.8407400721</v>
      </c>
      <c r="M53" s="75">
        <v>110509.40911807421</v>
      </c>
      <c r="N53" s="74">
        <v>1132522.2498581463</v>
      </c>
      <c r="P53" s="99"/>
      <c r="Q53" s="99"/>
      <c r="R53" s="99"/>
      <c r="T53" s="100"/>
      <c r="U53" s="100"/>
      <c r="V53" s="100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265</v>
      </c>
      <c r="B54" s="75">
        <v>15859.967796295321</v>
      </c>
      <c r="C54" s="75">
        <v>58552.87270289084</v>
      </c>
      <c r="D54" s="75">
        <v>146845.25969027766</v>
      </c>
      <c r="E54" s="75">
        <v>28519.638529694272</v>
      </c>
      <c r="F54" s="75">
        <v>36809.666004322171</v>
      </c>
      <c r="G54" s="75">
        <v>159720.59508660311</v>
      </c>
      <c r="H54" s="75">
        <v>95875.830871201761</v>
      </c>
      <c r="I54" s="75">
        <v>242891.40789490697</v>
      </c>
      <c r="J54" s="75">
        <v>89775.020917752961</v>
      </c>
      <c r="K54" s="75">
        <v>163336.05853016223</v>
      </c>
      <c r="L54" s="75">
        <v>1038186.3180241073</v>
      </c>
      <c r="M54" s="75">
        <v>114191.25754946393</v>
      </c>
      <c r="N54" s="74">
        <v>1152377.5755735713</v>
      </c>
      <c r="P54" s="99"/>
      <c r="Q54" s="99"/>
      <c r="R54" s="99"/>
      <c r="T54" s="100"/>
      <c r="U54" s="100"/>
      <c r="V54" s="10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264</v>
      </c>
      <c r="B55" s="75">
        <v>26122.198377931956</v>
      </c>
      <c r="C55" s="75">
        <v>50969.645217812584</v>
      </c>
      <c r="D55" s="75">
        <v>130336.15235531679</v>
      </c>
      <c r="E55" s="75">
        <v>26389.335742623989</v>
      </c>
      <c r="F55" s="75">
        <v>36062.344415196698</v>
      </c>
      <c r="G55" s="75">
        <v>132129.35427672448</v>
      </c>
      <c r="H55" s="75">
        <v>92043.242472349622</v>
      </c>
      <c r="I55" s="75">
        <v>244981.81438274446</v>
      </c>
      <c r="J55" s="75">
        <v>90479.748183688367</v>
      </c>
      <c r="K55" s="75">
        <v>168793.07776079353</v>
      </c>
      <c r="L55" s="75">
        <v>998306.91318518238</v>
      </c>
      <c r="M55" s="75">
        <v>107161.67114104403</v>
      </c>
      <c r="N55" s="74">
        <v>1105468.5843262265</v>
      </c>
      <c r="P55" s="99"/>
      <c r="Q55" s="99"/>
      <c r="R55" s="99"/>
      <c r="T55" s="100"/>
      <c r="U55" s="100"/>
      <c r="V55" s="100"/>
    </row>
    <row r="56" spans="1:42" hidden="1" x14ac:dyDescent="0.25">
      <c r="A56" s="76" t="s">
        <v>263</v>
      </c>
      <c r="B56" s="75">
        <v>36779.168291442693</v>
      </c>
      <c r="C56" s="75">
        <v>58050.148408634799</v>
      </c>
      <c r="D56" s="75">
        <v>137236.22945795945</v>
      </c>
      <c r="E56" s="75">
        <v>27783.901676001009</v>
      </c>
      <c r="F56" s="75">
        <v>35898.527940367669</v>
      </c>
      <c r="G56" s="75">
        <v>132201.86086175777</v>
      </c>
      <c r="H56" s="75">
        <v>91042.8587578265</v>
      </c>
      <c r="I56" s="75">
        <v>246877.18057075754</v>
      </c>
      <c r="J56" s="75">
        <v>90664.793725017589</v>
      </c>
      <c r="K56" s="75">
        <v>169884.45042934926</v>
      </c>
      <c r="L56" s="75">
        <v>1026419.1201191144</v>
      </c>
      <c r="M56" s="75">
        <v>109071.85767276911</v>
      </c>
      <c r="N56" s="74">
        <v>1135490.9777918835</v>
      </c>
      <c r="O56" s="39"/>
      <c r="P56" s="99"/>
      <c r="Q56" s="99"/>
      <c r="R56" s="99"/>
      <c r="T56" s="100"/>
      <c r="U56" s="100"/>
      <c r="V56" s="100"/>
    </row>
    <row r="57" spans="1:42" hidden="1" x14ac:dyDescent="0.25">
      <c r="A57" s="76" t="s">
        <v>262</v>
      </c>
      <c r="B57" s="75">
        <v>32737.13665020583</v>
      </c>
      <c r="C57" s="75">
        <v>57120.746692160166</v>
      </c>
      <c r="D57" s="75">
        <v>145959.34421462042</v>
      </c>
      <c r="E57" s="75">
        <v>28393.802557102321</v>
      </c>
      <c r="F57" s="75">
        <v>36176.775608397191</v>
      </c>
      <c r="G57" s="75">
        <v>136818.37384243461</v>
      </c>
      <c r="H57" s="75">
        <v>96818.194142130218</v>
      </c>
      <c r="I57" s="75">
        <v>249855.54920813502</v>
      </c>
      <c r="J57" s="75">
        <v>90916.357557107622</v>
      </c>
      <c r="K57" s="75">
        <v>169559.88299470465</v>
      </c>
      <c r="L57" s="75">
        <v>1044356.163466998</v>
      </c>
      <c r="M57" s="75">
        <v>112445.6095561242</v>
      </c>
      <c r="N57" s="74">
        <v>1156801.7730231222</v>
      </c>
      <c r="O57" s="39"/>
      <c r="P57" s="99"/>
      <c r="Q57" s="99"/>
      <c r="R57" s="99"/>
      <c r="T57" s="100"/>
      <c r="U57" s="100"/>
      <c r="V57" s="100"/>
    </row>
    <row r="58" spans="1:42" hidden="1" x14ac:dyDescent="0.25">
      <c r="A58" s="76" t="s">
        <v>261</v>
      </c>
      <c r="B58" s="75">
        <v>16456.422432218278</v>
      </c>
      <c r="C58" s="75">
        <v>57472.486122385642</v>
      </c>
      <c r="D58" s="75">
        <v>149717.98116457922</v>
      </c>
      <c r="E58" s="75">
        <v>28712.651936949074</v>
      </c>
      <c r="F58" s="75">
        <v>36723.20718363281</v>
      </c>
      <c r="G58" s="75">
        <v>161175.00374910372</v>
      </c>
      <c r="H58" s="75">
        <v>100434.22931775337</v>
      </c>
      <c r="I58" s="75">
        <v>252948.55959679809</v>
      </c>
      <c r="J58" s="75">
        <v>90895.62716226367</v>
      </c>
      <c r="K58" s="75">
        <v>164215.03499915282</v>
      </c>
      <c r="L58" s="75">
        <v>1058751.2036648367</v>
      </c>
      <c r="M58" s="75">
        <v>115270.84024732703</v>
      </c>
      <c r="N58" s="74">
        <v>1174022.0439121637</v>
      </c>
      <c r="O58" s="39"/>
      <c r="P58" s="99"/>
      <c r="Q58" s="99"/>
      <c r="R58" s="99"/>
      <c r="T58" s="100"/>
      <c r="U58" s="100"/>
      <c r="V58" s="100"/>
    </row>
    <row r="59" spans="1:42" hidden="1" x14ac:dyDescent="0.25">
      <c r="A59" s="76" t="s">
        <v>260</v>
      </c>
      <c r="B59" s="75">
        <v>23150.96395073233</v>
      </c>
      <c r="C59" s="75">
        <v>50423.845209302359</v>
      </c>
      <c r="D59" s="75">
        <v>132383.78386507445</v>
      </c>
      <c r="E59" s="75">
        <v>25759.045401137999</v>
      </c>
      <c r="F59" s="75">
        <v>35147.746139032643</v>
      </c>
      <c r="G59" s="75">
        <v>132032.76712862865</v>
      </c>
      <c r="H59" s="75">
        <v>93794.209820372591</v>
      </c>
      <c r="I59" s="75">
        <v>248988.79915506745</v>
      </c>
      <c r="J59" s="75">
        <v>91001.683595999129</v>
      </c>
      <c r="K59" s="75">
        <v>170200.36086933425</v>
      </c>
      <c r="L59" s="75">
        <v>1002883.2051346819</v>
      </c>
      <c r="M59" s="75">
        <v>107782.82497260511</v>
      </c>
      <c r="N59" s="74">
        <v>1110666.030107287</v>
      </c>
      <c r="O59" s="39"/>
      <c r="P59" s="99"/>
      <c r="Q59" s="99"/>
      <c r="R59" s="99"/>
      <c r="T59" s="100"/>
      <c r="U59" s="100"/>
      <c r="V59" s="100"/>
    </row>
    <row r="60" spans="1:42" hidden="1" x14ac:dyDescent="0.25">
      <c r="A60" s="76" t="s">
        <v>259</v>
      </c>
      <c r="B60" s="75">
        <v>34432.678748099446</v>
      </c>
      <c r="C60" s="75">
        <v>56937.937240018327</v>
      </c>
      <c r="D60" s="75">
        <v>138196.7836047654</v>
      </c>
      <c r="E60" s="75">
        <v>27261.135157199373</v>
      </c>
      <c r="F60" s="75">
        <v>34891.674248639436</v>
      </c>
      <c r="G60" s="75">
        <v>132834.97512698625</v>
      </c>
      <c r="H60" s="75">
        <v>94235.045490158023</v>
      </c>
      <c r="I60" s="75">
        <v>251931.10731392942</v>
      </c>
      <c r="J60" s="75">
        <v>91801.212052980758</v>
      </c>
      <c r="K60" s="75">
        <v>172031.01017575053</v>
      </c>
      <c r="L60" s="75">
        <v>1034553.5591585271</v>
      </c>
      <c r="M60" s="75">
        <v>111600.80659285748</v>
      </c>
      <c r="N60" s="74">
        <v>1146154.3657513845</v>
      </c>
      <c r="O60" s="39"/>
      <c r="P60" s="99"/>
      <c r="Q60" s="99"/>
      <c r="R60" s="99"/>
      <c r="T60" s="100"/>
      <c r="U60" s="100"/>
      <c r="V60" s="100"/>
    </row>
    <row r="61" spans="1:42" hidden="1" x14ac:dyDescent="0.25">
      <c r="A61" s="76" t="s">
        <v>258</v>
      </c>
      <c r="B61" s="75">
        <v>30314.146185698039</v>
      </c>
      <c r="C61" s="75">
        <v>57148.405787848002</v>
      </c>
      <c r="D61" s="75">
        <v>143769.46460257866</v>
      </c>
      <c r="E61" s="75">
        <v>27289.101660336208</v>
      </c>
      <c r="F61" s="75">
        <v>34926.579516521895</v>
      </c>
      <c r="G61" s="75">
        <v>136773.77540801809</v>
      </c>
      <c r="H61" s="75">
        <v>95162.228993082812</v>
      </c>
      <c r="I61" s="75">
        <v>254697.87103874271</v>
      </c>
      <c r="J61" s="75">
        <v>92233.791026077088</v>
      </c>
      <c r="K61" s="75">
        <v>172664.74228556355</v>
      </c>
      <c r="L61" s="75">
        <v>1044980.1065044671</v>
      </c>
      <c r="M61" s="75">
        <v>112806.13327232054</v>
      </c>
      <c r="N61" s="74">
        <v>1157786.2397767876</v>
      </c>
      <c r="O61" s="39"/>
      <c r="P61" s="99"/>
      <c r="Q61" s="99"/>
      <c r="R61" s="99"/>
      <c r="T61" s="100"/>
      <c r="U61" s="100"/>
      <c r="V61" s="100"/>
    </row>
    <row r="62" spans="1:42" hidden="1" x14ac:dyDescent="0.25">
      <c r="A62" s="76" t="s">
        <v>257</v>
      </c>
      <c r="B62" s="75">
        <v>16886.96881458447</v>
      </c>
      <c r="C62" s="75">
        <v>57589.872241816018</v>
      </c>
      <c r="D62" s="75">
        <v>144971.47781360531</v>
      </c>
      <c r="E62" s="75">
        <v>27261.675967016781</v>
      </c>
      <c r="F62" s="75">
        <v>35020.326273242463</v>
      </c>
      <c r="G62" s="75">
        <v>158293.25523573291</v>
      </c>
      <c r="H62" s="75">
        <v>95019.397098543181</v>
      </c>
      <c r="I62" s="75">
        <v>260592.63336327049</v>
      </c>
      <c r="J62" s="75">
        <v>92478.730913463543</v>
      </c>
      <c r="K62" s="75">
        <v>166352.74362129401</v>
      </c>
      <c r="L62" s="75">
        <v>1054467.0813425691</v>
      </c>
      <c r="M62" s="75">
        <v>114593.35358413743</v>
      </c>
      <c r="N62" s="74">
        <v>1169060.4349267066</v>
      </c>
      <c r="O62" s="39"/>
      <c r="P62" s="99"/>
      <c r="Q62" s="99"/>
      <c r="R62" s="99"/>
      <c r="T62" s="100"/>
      <c r="U62" s="100"/>
      <c r="V62" s="100"/>
    </row>
    <row r="63" spans="1:42" hidden="1" x14ac:dyDescent="0.25">
      <c r="A63" s="76" t="s">
        <v>256</v>
      </c>
      <c r="B63" s="75">
        <v>30589.580513564411</v>
      </c>
      <c r="C63" s="75">
        <v>47998.624869714942</v>
      </c>
      <c r="D63" s="75">
        <v>127597.34548721577</v>
      </c>
      <c r="E63" s="75">
        <v>24720.925200457856</v>
      </c>
      <c r="F63" s="75">
        <v>34207.230950391538</v>
      </c>
      <c r="G63" s="75">
        <v>128831.6681432949</v>
      </c>
      <c r="H63" s="75">
        <v>87802.685264631742</v>
      </c>
      <c r="I63" s="75">
        <v>267463.53740902024</v>
      </c>
      <c r="J63" s="75">
        <v>92876.470027901218</v>
      </c>
      <c r="K63" s="75">
        <v>171420.86693097695</v>
      </c>
      <c r="L63" s="75">
        <v>1013508.9347971696</v>
      </c>
      <c r="M63" s="75">
        <v>107061.20696382955</v>
      </c>
      <c r="N63" s="74">
        <v>1120570.1417609991</v>
      </c>
      <c r="O63" s="39"/>
      <c r="P63" s="99"/>
      <c r="Q63" s="99"/>
      <c r="R63" s="99"/>
      <c r="T63" s="100"/>
      <c r="U63" s="100"/>
      <c r="V63" s="100"/>
    </row>
    <row r="64" spans="1:42" hidden="1" x14ac:dyDescent="0.25">
      <c r="A64" s="76" t="s">
        <v>255</v>
      </c>
      <c r="B64" s="75">
        <v>39221.787422409048</v>
      </c>
      <c r="C64" s="75">
        <v>37989.710928727283</v>
      </c>
      <c r="D64" s="75">
        <v>91235.130026527084</v>
      </c>
      <c r="E64" s="75">
        <v>23240.936055573075</v>
      </c>
      <c r="F64" s="75">
        <v>24010.35733972599</v>
      </c>
      <c r="G64" s="75">
        <v>94805.477932557187</v>
      </c>
      <c r="H64" s="75">
        <v>68610.41790139048</v>
      </c>
      <c r="I64" s="75">
        <v>239076.33767490258</v>
      </c>
      <c r="J64" s="75">
        <v>92768.548234335656</v>
      </c>
      <c r="K64" s="75">
        <v>161936.48427767021</v>
      </c>
      <c r="L64" s="75">
        <v>872895.18779381854</v>
      </c>
      <c r="M64" s="75">
        <v>85107.38461398067</v>
      </c>
      <c r="N64" s="74">
        <v>958002.57240779919</v>
      </c>
      <c r="O64" s="39"/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33346.678662674181</v>
      </c>
      <c r="C65" s="75">
        <v>54789.890305303597</v>
      </c>
      <c r="D65" s="75">
        <v>131907.22474321668</v>
      </c>
      <c r="E65" s="75">
        <v>26544.963906441495</v>
      </c>
      <c r="F65" s="75">
        <v>28009.544358235198</v>
      </c>
      <c r="G65" s="75">
        <v>122405.03563362658</v>
      </c>
      <c r="H65" s="75">
        <v>78739.35996982838</v>
      </c>
      <c r="I65" s="75">
        <v>253865.46938888147</v>
      </c>
      <c r="J65" s="75">
        <v>92784.920660281874</v>
      </c>
      <c r="K65" s="75">
        <v>168229.09547014057</v>
      </c>
      <c r="L65" s="75">
        <v>990622.18309863005</v>
      </c>
      <c r="M65" s="75">
        <v>102365.33655549449</v>
      </c>
      <c r="N65" s="74">
        <v>1092987.5196541245</v>
      </c>
      <c r="O65" s="39"/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19712.052476698558</v>
      </c>
      <c r="C66" s="75">
        <v>54206.630169488533</v>
      </c>
      <c r="D66" s="75">
        <v>140706.85091286802</v>
      </c>
      <c r="E66" s="75">
        <v>26898.591099890244</v>
      </c>
      <c r="F66" s="75">
        <v>29146.475961643893</v>
      </c>
      <c r="G66" s="75">
        <v>145370.66508087789</v>
      </c>
      <c r="H66" s="75">
        <v>84489.902037201609</v>
      </c>
      <c r="I66" s="75">
        <v>261403.60765799324</v>
      </c>
      <c r="J66" s="75">
        <v>92933.884180487483</v>
      </c>
      <c r="K66" s="75">
        <v>165600.17562722575</v>
      </c>
      <c r="L66" s="75">
        <v>1020468.8352043753</v>
      </c>
      <c r="M66" s="75">
        <v>108875.35170338328</v>
      </c>
      <c r="N66" s="74">
        <v>1129344.1869077587</v>
      </c>
      <c r="O66" s="39"/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31160.032415400587</v>
      </c>
      <c r="C67" s="75">
        <v>49583.69842725317</v>
      </c>
      <c r="D67" s="75">
        <v>126521.31562100799</v>
      </c>
      <c r="E67" s="75">
        <v>24500.445672560705</v>
      </c>
      <c r="F67" s="75">
        <v>29688.9683675991</v>
      </c>
      <c r="G67" s="75">
        <v>122336.2485070488</v>
      </c>
      <c r="H67" s="75">
        <v>79186.140933560921</v>
      </c>
      <c r="I67" s="75">
        <v>263241.37237464677</v>
      </c>
      <c r="J67" s="75">
        <v>92474.569656156367</v>
      </c>
      <c r="K67" s="75">
        <v>172567.88170050408</v>
      </c>
      <c r="L67" s="75">
        <v>991260.67367573851</v>
      </c>
      <c r="M67" s="75">
        <v>103901.70576305019</v>
      </c>
      <c r="N67" s="74">
        <v>1095162.3794387886</v>
      </c>
      <c r="O67" s="39"/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48124.045816135294</v>
      </c>
      <c r="C68" s="75">
        <v>57476.865795618505</v>
      </c>
      <c r="D68" s="75">
        <v>130289.5456068865</v>
      </c>
      <c r="E68" s="75">
        <v>26357.044885255858</v>
      </c>
      <c r="F68" s="75">
        <v>27389.711519396675</v>
      </c>
      <c r="G68" s="75">
        <v>127332.04695729153</v>
      </c>
      <c r="H68" s="75">
        <v>85158.975249113762</v>
      </c>
      <c r="I68" s="75">
        <v>260758.64123083171</v>
      </c>
      <c r="J68" s="75">
        <v>92050.441882876723</v>
      </c>
      <c r="K68" s="75">
        <v>177806.56174982854</v>
      </c>
      <c r="L68" s="75">
        <v>1032743.8806932351</v>
      </c>
      <c r="M68" s="75">
        <v>109461.84701543339</v>
      </c>
      <c r="N68" s="74">
        <v>1142205.7277086684</v>
      </c>
      <c r="O68" s="39"/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29656.541020507582</v>
      </c>
      <c r="C69" s="75">
        <v>57005.479306887559</v>
      </c>
      <c r="D69" s="75">
        <v>131582.9877809961</v>
      </c>
      <c r="E69" s="75">
        <v>26807.314444665426</v>
      </c>
      <c r="F69" s="75">
        <v>27578.02993757747</v>
      </c>
      <c r="G69" s="75">
        <v>123818.86375408855</v>
      </c>
      <c r="H69" s="75">
        <v>85115.848820851606</v>
      </c>
      <c r="I69" s="75">
        <v>262657.57406071603</v>
      </c>
      <c r="J69" s="75">
        <v>92094.601778422322</v>
      </c>
      <c r="K69" s="75">
        <v>178540.39492014688</v>
      </c>
      <c r="L69" s="75">
        <v>1014857.6358248596</v>
      </c>
      <c r="M69" s="75">
        <v>109069.17970922825</v>
      </c>
      <c r="N69" s="74">
        <v>1123926.8155340878</v>
      </c>
      <c r="O69" s="39"/>
      <c r="P69" s="99"/>
    </row>
    <row r="70" spans="1:22" hidden="1" x14ac:dyDescent="0.25">
      <c r="A70" s="76" t="s">
        <v>330</v>
      </c>
      <c r="B70" s="75">
        <v>20042.470309317636</v>
      </c>
      <c r="C70" s="75">
        <v>55569.954372869805</v>
      </c>
      <c r="D70" s="75">
        <v>136510.98339410705</v>
      </c>
      <c r="E70" s="75">
        <v>26122.549255338137</v>
      </c>
      <c r="F70" s="75">
        <v>27770.185006336575</v>
      </c>
      <c r="G70" s="75">
        <v>150700.73965464687</v>
      </c>
      <c r="H70" s="75">
        <v>89981.770411746213</v>
      </c>
      <c r="I70" s="75">
        <v>261149.30262859332</v>
      </c>
      <c r="J70" s="75">
        <v>91611.094124380805</v>
      </c>
      <c r="K70" s="75">
        <v>175565.45540024049</v>
      </c>
      <c r="L70" s="75">
        <v>1035024.504557577</v>
      </c>
      <c r="M70" s="75">
        <v>113550.82802074432</v>
      </c>
      <c r="N70" s="74">
        <v>1148575.3325783212</v>
      </c>
      <c r="O70" s="39"/>
    </row>
    <row r="71" spans="1:22" hidden="1" x14ac:dyDescent="0.25">
      <c r="A71" s="76" t="s">
        <v>333</v>
      </c>
      <c r="B71" s="75">
        <v>30471.069596560006</v>
      </c>
      <c r="C71" s="75">
        <v>47558.643401275236</v>
      </c>
      <c r="D71" s="75">
        <v>127894.87267143578</v>
      </c>
      <c r="E71" s="75">
        <v>24406.872105565115</v>
      </c>
      <c r="F71" s="75">
        <v>27956.458640943056</v>
      </c>
      <c r="G71" s="75">
        <v>129801.67762662005</v>
      </c>
      <c r="H71" s="75">
        <v>86457.431143223686</v>
      </c>
      <c r="I71" s="75">
        <v>266753.50823031168</v>
      </c>
      <c r="J71" s="75">
        <v>93119.441743419316</v>
      </c>
      <c r="K71" s="75">
        <v>183089.82770486744</v>
      </c>
      <c r="L71" s="75">
        <v>1017509.8028642213</v>
      </c>
      <c r="M71" s="75">
        <v>107089.29362381689</v>
      </c>
      <c r="N71" s="74">
        <v>1124599.0964880381</v>
      </c>
    </row>
    <row r="72" spans="1:22" x14ac:dyDescent="0.25">
      <c r="A72" s="76" t="s">
        <v>337</v>
      </c>
      <c r="B72" s="75">
        <v>38354.164256868717</v>
      </c>
      <c r="C72" s="75">
        <v>51902.52700083614</v>
      </c>
      <c r="D72" s="75">
        <v>125553.22639580832</v>
      </c>
      <c r="E72" s="75">
        <v>25814.949705072195</v>
      </c>
      <c r="F72" s="75">
        <v>26352.317569523322</v>
      </c>
      <c r="G72" s="75">
        <v>129342.70310613776</v>
      </c>
      <c r="H72" s="75">
        <v>90422.064115215093</v>
      </c>
      <c r="I72" s="75">
        <v>272549.33488268667</v>
      </c>
      <c r="J72" s="75">
        <v>91657.117800660679</v>
      </c>
      <c r="K72" s="75">
        <v>184853.98459476614</v>
      </c>
      <c r="L72" s="75">
        <v>1036802.389427575</v>
      </c>
      <c r="M72" s="75">
        <v>109709.99661508204</v>
      </c>
      <c r="N72" s="74">
        <v>1146512.3860426571</v>
      </c>
      <c r="O72" s="39"/>
    </row>
    <row r="73" spans="1:22" x14ac:dyDescent="0.25">
      <c r="A73" s="76" t="s">
        <v>340</v>
      </c>
      <c r="B73" s="75">
        <v>41705.807413755218</v>
      </c>
      <c r="C73" s="75">
        <v>53410.518807758221</v>
      </c>
      <c r="D73" s="75">
        <v>135455.16469267051</v>
      </c>
      <c r="E73" s="75">
        <v>25598.444409945423</v>
      </c>
      <c r="F73" s="75">
        <v>27405.958231922752</v>
      </c>
      <c r="G73" s="75">
        <v>133880.97634818073</v>
      </c>
      <c r="H73" s="75">
        <v>94430.362889970478</v>
      </c>
      <c r="I73" s="75">
        <v>275575.25508498435</v>
      </c>
      <c r="J73" s="75">
        <v>92068.846901009834</v>
      </c>
      <c r="K73" s="75">
        <v>182232.35957703055</v>
      </c>
      <c r="L73" s="75">
        <v>1061763.694357228</v>
      </c>
      <c r="M73" s="75">
        <v>112362.84996943206</v>
      </c>
      <c r="N73" s="74">
        <v>1174126.54432666</v>
      </c>
      <c r="O73" s="39"/>
    </row>
    <row r="74" spans="1:22" x14ac:dyDescent="0.25">
      <c r="A74" s="76" t="s">
        <v>342</v>
      </c>
      <c r="B74" s="75">
        <v>21239.600877842564</v>
      </c>
      <c r="C74" s="75">
        <v>51581.233509804813</v>
      </c>
      <c r="D74" s="75">
        <v>134187.49030494597</v>
      </c>
      <c r="E74" s="75">
        <v>25097.821821085719</v>
      </c>
      <c r="F74" s="75">
        <v>28350.35630651957</v>
      </c>
      <c r="G74" s="75">
        <v>150421.73478548529</v>
      </c>
      <c r="H74" s="75">
        <v>96391.958575280878</v>
      </c>
      <c r="I74" s="75">
        <v>271210.641174144</v>
      </c>
      <c r="J74" s="75">
        <v>91579.192553245215</v>
      </c>
      <c r="K74" s="75">
        <v>174295.37170928545</v>
      </c>
      <c r="L74" s="75">
        <v>1044355.4016176395</v>
      </c>
      <c r="M74" s="75">
        <v>113096.11788977837</v>
      </c>
      <c r="N74" s="74">
        <v>1157451.5195074179</v>
      </c>
      <c r="O74" s="39"/>
    </row>
    <row r="75" spans="1:22" x14ac:dyDescent="0.25">
      <c r="A75" s="76" t="s">
        <v>344</v>
      </c>
      <c r="B75" s="75">
        <v>32339.609783418084</v>
      </c>
      <c r="C75" s="75">
        <v>45996.936403602245</v>
      </c>
      <c r="D75" s="75">
        <v>123049.05130444618</v>
      </c>
      <c r="E75" s="75">
        <v>22767.89398515386</v>
      </c>
      <c r="F75" s="75">
        <v>28734.582570284652</v>
      </c>
      <c r="G75" s="75">
        <v>128252.07303690256</v>
      </c>
      <c r="H75" s="75">
        <v>93343.540455797847</v>
      </c>
      <c r="I75" s="75">
        <v>272599.46623942134</v>
      </c>
      <c r="J75" s="75">
        <v>92359.827739722445</v>
      </c>
      <c r="K75" s="75">
        <v>183600.23499917798</v>
      </c>
      <c r="L75" s="75">
        <v>1023043.2165179272</v>
      </c>
      <c r="M75" s="75">
        <v>107231.1860950144</v>
      </c>
      <c r="N75" s="74">
        <v>1130274.4026129416</v>
      </c>
      <c r="O75" s="39"/>
    </row>
    <row r="76" spans="1:22" x14ac:dyDescent="0.25">
      <c r="A76" s="76" t="s">
        <v>346</v>
      </c>
      <c r="B76" s="75">
        <v>47384.283022649077</v>
      </c>
      <c r="C76" s="75">
        <v>52412.588367042408</v>
      </c>
      <c r="D76" s="75">
        <v>130260.8533847706</v>
      </c>
      <c r="E76" s="75">
        <v>24029.144341863739</v>
      </c>
      <c r="F76" s="75">
        <v>27393.348368742849</v>
      </c>
      <c r="G76" s="75">
        <v>128597.79775250153</v>
      </c>
      <c r="H76" s="75">
        <v>93648.486998846478</v>
      </c>
      <c r="I76" s="75">
        <v>274239.11228207772</v>
      </c>
      <c r="J76" s="75">
        <v>92654.419820251554</v>
      </c>
      <c r="K76" s="75">
        <v>186571.68868379979</v>
      </c>
      <c r="L76" s="75">
        <v>1057191.7230225457</v>
      </c>
      <c r="M76" s="75">
        <v>111681.09906475022</v>
      </c>
      <c r="N76" s="74">
        <v>1168872.8220872958</v>
      </c>
      <c r="O76" s="39"/>
    </row>
    <row r="77" spans="1:22" x14ac:dyDescent="0.25">
      <c r="A77" s="76" t="s">
        <v>348</v>
      </c>
      <c r="B77" s="75">
        <v>29481.423542177163</v>
      </c>
      <c r="C77" s="75">
        <v>52386.081391150561</v>
      </c>
      <c r="D77" s="75">
        <v>134481.12017579281</v>
      </c>
      <c r="E77" s="75">
        <v>24699.973374564484</v>
      </c>
      <c r="F77" s="75">
        <v>26439.556321144191</v>
      </c>
      <c r="G77" s="75">
        <v>130915.90709869241</v>
      </c>
      <c r="H77" s="75">
        <v>95877.325003826438</v>
      </c>
      <c r="I77" s="75">
        <v>276130.16258082009</v>
      </c>
      <c r="J77" s="75">
        <v>93208.608298816573</v>
      </c>
      <c r="K77" s="75">
        <v>187974.60439064525</v>
      </c>
      <c r="L77" s="75">
        <v>1051594.7621776301</v>
      </c>
      <c r="M77" s="75">
        <v>112956.03650980676</v>
      </c>
      <c r="N77" s="74">
        <v>1164550.7986874369</v>
      </c>
      <c r="O77" s="39"/>
    </row>
    <row r="78" spans="1:22" x14ac:dyDescent="0.25">
      <c r="A78" s="76" t="s">
        <v>354</v>
      </c>
      <c r="B78" s="75">
        <v>16541.325796782217</v>
      </c>
      <c r="C78" s="75">
        <v>53433.093804478543</v>
      </c>
      <c r="D78" s="75">
        <v>137202.72919985143</v>
      </c>
      <c r="E78" s="75">
        <v>25192.155702186348</v>
      </c>
      <c r="F78" s="75">
        <v>26997.603488737001</v>
      </c>
      <c r="G78" s="75">
        <v>147189.3139783275</v>
      </c>
      <c r="H78" s="75">
        <v>100361.46426521936</v>
      </c>
      <c r="I78" s="75">
        <v>278737.70323039318</v>
      </c>
      <c r="J78" s="75">
        <v>92605.671530045889</v>
      </c>
      <c r="K78" s="75">
        <v>181309.01551232653</v>
      </c>
      <c r="L78" s="75">
        <v>1059570.0765083481</v>
      </c>
      <c r="M78" s="75">
        <v>116523.93642853801</v>
      </c>
      <c r="N78" s="74">
        <v>1176094.0129368862</v>
      </c>
      <c r="O78" s="39"/>
    </row>
    <row r="79" spans="1:22" x14ac:dyDescent="0.25">
      <c r="A79" s="76" t="s">
        <v>355</v>
      </c>
      <c r="B79" s="75">
        <v>31673.256175153438</v>
      </c>
      <c r="C79" s="75">
        <v>46369.766200172686</v>
      </c>
      <c r="D79" s="75">
        <v>122769.40501020958</v>
      </c>
      <c r="E79" s="75">
        <v>23134.095545140735</v>
      </c>
      <c r="F79" s="75">
        <v>26234.743242437446</v>
      </c>
      <c r="G79" s="75">
        <v>124715.55261474065</v>
      </c>
      <c r="H79" s="75">
        <v>94238.840314912217</v>
      </c>
      <c r="I79" s="75">
        <v>278645.46515472315</v>
      </c>
      <c r="J79" s="75">
        <v>92957.03546906836</v>
      </c>
      <c r="K79" s="75">
        <v>186739.54626411069</v>
      </c>
      <c r="L79" s="75">
        <v>1027477.7059906689</v>
      </c>
      <c r="M79" s="75">
        <v>108817.46173025515</v>
      </c>
      <c r="N79" s="74">
        <v>1136295.1677209239</v>
      </c>
    </row>
    <row r="80" spans="1:22" x14ac:dyDescent="0.25">
      <c r="A80" s="76" t="s">
        <v>358</v>
      </c>
      <c r="B80" s="75">
        <v>41724.122804179213</v>
      </c>
      <c r="C80" s="75">
        <v>52406.760992027848</v>
      </c>
      <c r="D80" s="75">
        <v>129118.61391502748</v>
      </c>
      <c r="E80" s="75">
        <v>25155.554647824581</v>
      </c>
      <c r="F80" s="75">
        <v>25420.852111362179</v>
      </c>
      <c r="G80" s="75">
        <v>125820.21720638496</v>
      </c>
      <c r="H80" s="75">
        <v>93899.388049521032</v>
      </c>
      <c r="I80" s="75">
        <v>283425.39819930214</v>
      </c>
      <c r="J80" s="75">
        <v>93769.105738323706</v>
      </c>
      <c r="K80" s="75">
        <v>189458.25942903158</v>
      </c>
      <c r="L80" s="75">
        <v>1060198.2730929847</v>
      </c>
      <c r="M80" s="75">
        <v>113137.67172298378</v>
      </c>
      <c r="N80" s="74">
        <v>1173335.9448159684</v>
      </c>
    </row>
    <row r="81" spans="1:14" x14ac:dyDescent="0.25">
      <c r="A81" s="76" t="s">
        <v>361</v>
      </c>
      <c r="B81" s="75">
        <v>23450.613571151101</v>
      </c>
      <c r="C81" s="75">
        <v>53218.393177277379</v>
      </c>
      <c r="D81" s="75">
        <v>134276.10203328775</v>
      </c>
      <c r="E81" s="75">
        <v>26169.542401763985</v>
      </c>
      <c r="F81" s="75">
        <v>25587.918779832151</v>
      </c>
      <c r="G81" s="75">
        <v>128419.17839348942</v>
      </c>
      <c r="H81" s="75">
        <v>95274.673397336301</v>
      </c>
      <c r="I81" s="75">
        <v>286404.33265261725</v>
      </c>
      <c r="J81" s="75">
        <v>93087.505763945097</v>
      </c>
      <c r="K81" s="75">
        <v>189881.75186263345</v>
      </c>
      <c r="L81" s="75">
        <v>1055770.0120333338</v>
      </c>
      <c r="M81" s="75">
        <v>113767.1454174079</v>
      </c>
      <c r="N81" s="74">
        <v>1169537.1574507416</v>
      </c>
    </row>
    <row r="82" spans="1:14" x14ac:dyDescent="0.25">
      <c r="A82" s="76" t="s">
        <v>366</v>
      </c>
      <c r="B82" s="75">
        <v>17943.649594542767</v>
      </c>
      <c r="C82" s="75">
        <v>53130.909222395196</v>
      </c>
      <c r="D82" s="75">
        <v>136986.63310633617</v>
      </c>
      <c r="E82" s="75">
        <v>25580.974809039126</v>
      </c>
      <c r="F82" s="75">
        <v>26381.576615276925</v>
      </c>
      <c r="G82" s="75">
        <v>149807.14365180896</v>
      </c>
      <c r="H82" s="75">
        <v>95177.08592751759</v>
      </c>
      <c r="I82" s="75">
        <v>288863.8774333967</v>
      </c>
      <c r="J82" s="75">
        <v>92186.578293106737</v>
      </c>
      <c r="K82" s="75">
        <v>182368.9860301739</v>
      </c>
      <c r="L82" s="75">
        <v>1068427.4146835941</v>
      </c>
      <c r="M82" s="75">
        <v>117011.97922746257</v>
      </c>
      <c r="N82" s="74">
        <v>1185439.3939110567</v>
      </c>
    </row>
    <row r="83" spans="1:14" x14ac:dyDescent="0.25">
      <c r="A83" s="76" t="s">
        <v>379</v>
      </c>
      <c r="B83" s="75">
        <v>36866.768018380288</v>
      </c>
      <c r="C83" s="75">
        <v>44176.58326304434</v>
      </c>
      <c r="D83" s="75">
        <v>120181.27137609653</v>
      </c>
      <c r="E83" s="75">
        <v>22888.597278685196</v>
      </c>
      <c r="F83" s="75">
        <v>25191.320415369501</v>
      </c>
      <c r="G83" s="75">
        <v>126281.52998567547</v>
      </c>
      <c r="H83" s="75">
        <v>92190.428944511761</v>
      </c>
      <c r="I83" s="75">
        <v>289580.42050418648</v>
      </c>
      <c r="J83" s="75">
        <v>92067.665989310699</v>
      </c>
      <c r="K83" s="75">
        <v>186361.0968748896</v>
      </c>
      <c r="L83" s="75">
        <v>1035785.6826501498</v>
      </c>
      <c r="M83" s="75">
        <v>109047.93168064785</v>
      </c>
      <c r="N83" s="74">
        <v>1144833.6143307977</v>
      </c>
    </row>
    <row r="84" spans="1:14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</row>
    <row r="86" spans="1:14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</row>
    <row r="88" spans="1:14" x14ac:dyDescent="0.2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2"/>
  <sheetViews>
    <sheetView showGridLines="0" workbookViewId="0">
      <pane xSplit="1" ySplit="6" topLeftCell="B19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56" t="s">
        <v>307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3" spans="1:43" ht="45" customHeight="1" x14ac:dyDescent="0.25">
      <c r="A3" s="167"/>
      <c r="B3" s="166" t="s">
        <v>0</v>
      </c>
      <c r="C3" s="166" t="s">
        <v>304</v>
      </c>
      <c r="D3" s="166" t="s">
        <v>303</v>
      </c>
      <c r="E3" s="166" t="s">
        <v>3</v>
      </c>
      <c r="F3" s="166" t="s">
        <v>302</v>
      </c>
      <c r="G3" s="166" t="s">
        <v>301</v>
      </c>
      <c r="H3" s="166" t="s">
        <v>300</v>
      </c>
      <c r="I3" s="166" t="s">
        <v>7</v>
      </c>
      <c r="J3" s="166" t="s">
        <v>299</v>
      </c>
      <c r="K3" s="166" t="s">
        <v>9</v>
      </c>
      <c r="L3" s="166" t="s">
        <v>10</v>
      </c>
      <c r="M3" s="166" t="s">
        <v>298</v>
      </c>
      <c r="N3" s="166" t="s">
        <v>12</v>
      </c>
    </row>
    <row r="4" spans="1:43" x14ac:dyDescent="0.25">
      <c r="A4" s="168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</row>
    <row r="5" spans="1:43" ht="13.5" customHeight="1" x14ac:dyDescent="0.25">
      <c r="A5" s="168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43" x14ac:dyDescent="0.25">
      <c r="A6" s="169"/>
      <c r="B6" s="170" t="s">
        <v>52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2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66" t="s">
        <v>52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43" hidden="1" x14ac:dyDescent="0.25">
      <c r="A22" s="76" t="s">
        <v>292</v>
      </c>
      <c r="B22" s="79">
        <v>-0.37607550929951117</v>
      </c>
      <c r="C22" s="79">
        <v>0.39631336399075678</v>
      </c>
      <c r="D22" s="79">
        <v>5.7317870468445875</v>
      </c>
      <c r="E22" s="79">
        <v>2.2437478660423977</v>
      </c>
      <c r="F22" s="79">
        <v>-1.3766650309853503</v>
      </c>
      <c r="G22" s="79">
        <v>3.9274965133496096</v>
      </c>
      <c r="H22" s="79">
        <v>3.3491600380974234</v>
      </c>
      <c r="I22" s="79">
        <v>2.7525406523379701</v>
      </c>
      <c r="J22" s="79">
        <v>4.3038633884068958</v>
      </c>
      <c r="K22" s="79">
        <v>3.5302044628197535</v>
      </c>
      <c r="L22" s="79">
        <v>3.2430375008960226</v>
      </c>
      <c r="M22" s="79">
        <v>4.5398098380929639</v>
      </c>
      <c r="N22" s="78">
        <v>3.3678904901733659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291</v>
      </c>
      <c r="B23" s="79">
        <v>0.31050446557998157</v>
      </c>
      <c r="C23" s="79">
        <v>6.6167330137721478</v>
      </c>
      <c r="D23" s="79">
        <v>1.7113239511475911</v>
      </c>
      <c r="E23" s="79">
        <v>2.2619261677650542</v>
      </c>
      <c r="F23" s="79">
        <v>6.260937360835328E-2</v>
      </c>
      <c r="G23" s="79">
        <v>3.520328875271943</v>
      </c>
      <c r="H23" s="79">
        <v>3.6267471887156262</v>
      </c>
      <c r="I23" s="79">
        <v>3.3253277089845312</v>
      </c>
      <c r="J23" s="79">
        <v>4.5042074088212303</v>
      </c>
      <c r="K23" s="79">
        <v>2.7910166011647846</v>
      </c>
      <c r="L23" s="79">
        <v>3.0816711213637262</v>
      </c>
      <c r="M23" s="79">
        <v>3.5725770300270625</v>
      </c>
      <c r="N23" s="78">
        <v>3.1289375293835491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290</v>
      </c>
      <c r="B24" s="79">
        <v>3.8526494890178071</v>
      </c>
      <c r="C24" s="79">
        <v>-4.2181246951680436</v>
      </c>
      <c r="D24" s="79">
        <v>2.0521343589059882</v>
      </c>
      <c r="E24" s="79">
        <v>1.151211703537399</v>
      </c>
      <c r="F24" s="79">
        <v>1.416390282538174</v>
      </c>
      <c r="G24" s="79">
        <v>4.053250763990917</v>
      </c>
      <c r="H24" s="79">
        <v>3.2469575886784128</v>
      </c>
      <c r="I24" s="79">
        <v>5.400186385837344</v>
      </c>
      <c r="J24" s="79">
        <v>4.6989619007053278</v>
      </c>
      <c r="K24" s="79">
        <v>1.7576557360950318</v>
      </c>
      <c r="L24" s="79">
        <v>2.9374452880402799</v>
      </c>
      <c r="M24" s="79">
        <v>3.619772623952656</v>
      </c>
      <c r="N24" s="78">
        <v>3.0041389106991261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289</v>
      </c>
      <c r="B25" s="79">
        <v>5.3897185634192368</v>
      </c>
      <c r="C25" s="79">
        <v>-5.1491336661639906</v>
      </c>
      <c r="D25" s="79">
        <v>2.8471038240326436</v>
      </c>
      <c r="E25" s="79">
        <v>0.54130130573544477</v>
      </c>
      <c r="F25" s="79">
        <v>1.573011745997178</v>
      </c>
      <c r="G25" s="79">
        <v>4.6865561985437267</v>
      </c>
      <c r="H25" s="79">
        <v>3.6201025114717851</v>
      </c>
      <c r="I25" s="79">
        <v>5.5480554693006212</v>
      </c>
      <c r="J25" s="79">
        <v>3.6313309980575212</v>
      </c>
      <c r="K25" s="79">
        <v>1.7991283003317164</v>
      </c>
      <c r="L25" s="79">
        <v>3.0982840760772632</v>
      </c>
      <c r="M25" s="79">
        <v>3.9341461965859139</v>
      </c>
      <c r="N25" s="78">
        <v>3.1807613490756808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288</v>
      </c>
      <c r="B26" s="79">
        <v>4.9538602836125136</v>
      </c>
      <c r="C26" s="79">
        <v>-8.8072209032953594</v>
      </c>
      <c r="D26" s="79">
        <v>0.56898199535420702</v>
      </c>
      <c r="E26" s="79">
        <v>-9.419881198540736E-2</v>
      </c>
      <c r="F26" s="79">
        <v>3.8743350029254486</v>
      </c>
      <c r="G26" s="79">
        <v>4.9434256106810182</v>
      </c>
      <c r="H26" s="79">
        <v>2.8554564291966642</v>
      </c>
      <c r="I26" s="79">
        <v>4.5190142083935854</v>
      </c>
      <c r="J26" s="79">
        <v>2.719079219816777</v>
      </c>
      <c r="K26" s="79">
        <v>1.9085636090095903</v>
      </c>
      <c r="L26" s="79">
        <v>2.282821036367082</v>
      </c>
      <c r="M26" s="79">
        <v>3.6392021265310603</v>
      </c>
      <c r="N26" s="78">
        <v>2.4148937150292085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287</v>
      </c>
      <c r="B27" s="79">
        <v>6.2059511425853913</v>
      </c>
      <c r="C27" s="79">
        <v>-0.22422383000613877</v>
      </c>
      <c r="D27" s="79">
        <v>1.886063620890809</v>
      </c>
      <c r="E27" s="79">
        <v>-0.40129231030061874</v>
      </c>
      <c r="F27" s="79">
        <v>2.1844536056251513</v>
      </c>
      <c r="G27" s="79">
        <v>4.4406106390831184</v>
      </c>
      <c r="H27" s="79">
        <v>2.6323800856816035</v>
      </c>
      <c r="I27" s="79">
        <v>3.3685453825238199</v>
      </c>
      <c r="J27" s="79">
        <v>2.414053578289483</v>
      </c>
      <c r="K27" s="79">
        <v>3.0902739100945809</v>
      </c>
      <c r="L27" s="79">
        <v>2.8081919555948076</v>
      </c>
      <c r="M27" s="79">
        <v>3.7723384318262703</v>
      </c>
      <c r="N27" s="78">
        <v>2.9014232249568579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286</v>
      </c>
      <c r="B28" s="79">
        <v>-3.3703652406037321</v>
      </c>
      <c r="C28" s="79">
        <v>-0.3731134887904517</v>
      </c>
      <c r="D28" s="79">
        <v>2.2588414379075772</v>
      </c>
      <c r="E28" s="79">
        <v>-0.30652126060751073</v>
      </c>
      <c r="F28" s="79">
        <v>1.8211357643314727</v>
      </c>
      <c r="G28" s="79">
        <v>3.7027545345029012</v>
      </c>
      <c r="H28" s="79">
        <v>2.207836894113882</v>
      </c>
      <c r="I28" s="79">
        <v>2.1195798980040479</v>
      </c>
      <c r="J28" s="79">
        <v>2.5600253735522926</v>
      </c>
      <c r="K28" s="79">
        <v>2.8803985990303289</v>
      </c>
      <c r="L28" s="79">
        <v>2.138988171374649</v>
      </c>
      <c r="M28" s="79">
        <v>3.3384084564682723</v>
      </c>
      <c r="N28" s="78">
        <v>2.2569253912571412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285</v>
      </c>
      <c r="B29" s="79">
        <v>-2.2762987066834484</v>
      </c>
      <c r="C29" s="79">
        <v>-2.2038201738283902</v>
      </c>
      <c r="D29" s="79">
        <v>3.5595335708038931</v>
      </c>
      <c r="E29" s="79">
        <v>-0.60179692707779964</v>
      </c>
      <c r="F29" s="79">
        <v>2.4510300726562377</v>
      </c>
      <c r="G29" s="79">
        <v>2.9633856789041317</v>
      </c>
      <c r="H29" s="79">
        <v>2.0304175543746368</v>
      </c>
      <c r="I29" s="79">
        <v>1.9381653566699129</v>
      </c>
      <c r="J29" s="79">
        <v>3.139502763348176</v>
      </c>
      <c r="K29" s="79">
        <v>0.62694075434998808</v>
      </c>
      <c r="L29" s="79">
        <v>1.8680251467070548</v>
      </c>
      <c r="M29" s="79">
        <v>3.4580714574769473</v>
      </c>
      <c r="N29" s="78">
        <v>2.0260658475427533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284</v>
      </c>
      <c r="B30" s="79">
        <v>6.2122059356756694</v>
      </c>
      <c r="C30" s="79">
        <v>-1.4634095224378285</v>
      </c>
      <c r="D30" s="79">
        <v>-0.71770368597155709</v>
      </c>
      <c r="E30" s="79">
        <v>-2.8554197782690238</v>
      </c>
      <c r="F30" s="79">
        <v>4.7538260638419985</v>
      </c>
      <c r="G30" s="79">
        <v>2.0904792536127275</v>
      </c>
      <c r="H30" s="79">
        <v>6.2985290798521731</v>
      </c>
      <c r="I30" s="79">
        <v>1.8140562465845278</v>
      </c>
      <c r="J30" s="79">
        <v>3.7674372848593549</v>
      </c>
      <c r="K30" s="79">
        <v>2.0494387076316514</v>
      </c>
      <c r="L30" s="79">
        <v>1.9636117353953182</v>
      </c>
      <c r="M30" s="79">
        <v>2.561406783083271</v>
      </c>
      <c r="N30" s="78">
        <v>2.022515698417763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283</v>
      </c>
      <c r="B31" s="79">
        <v>8.1799928234693056</v>
      </c>
      <c r="C31" s="79">
        <v>-2.5044406731968252</v>
      </c>
      <c r="D31" s="79">
        <v>2.1955211129553618</v>
      </c>
      <c r="E31" s="79">
        <v>-0.1931943528335438</v>
      </c>
      <c r="F31" s="79">
        <v>5.7154685083036014</v>
      </c>
      <c r="G31" s="79">
        <v>2.1903518026359876</v>
      </c>
      <c r="H31" s="79">
        <v>1.1850484603636033</v>
      </c>
      <c r="I31" s="79">
        <v>2.5042039356410868</v>
      </c>
      <c r="J31" s="79">
        <v>3.8709463287281807</v>
      </c>
      <c r="K31" s="79">
        <v>1.9846022186333414</v>
      </c>
      <c r="L31" s="79">
        <v>2.2533759166738037</v>
      </c>
      <c r="M31" s="79">
        <v>3.5202535796972683</v>
      </c>
      <c r="N31" s="78">
        <v>2.3769175900887802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282</v>
      </c>
      <c r="B32" s="79">
        <v>-0.52832254154743907</v>
      </c>
      <c r="C32" s="79">
        <v>8.3067681507482689</v>
      </c>
      <c r="D32" s="79">
        <v>1.1463367791269263</v>
      </c>
      <c r="E32" s="79">
        <v>0.35918162575747203</v>
      </c>
      <c r="F32" s="79">
        <v>5.1070992958871102</v>
      </c>
      <c r="G32" s="79">
        <v>1.8599481754864939</v>
      </c>
      <c r="H32" s="79">
        <v>2.4140496809578877</v>
      </c>
      <c r="I32" s="79">
        <v>2.4807570574383817</v>
      </c>
      <c r="J32" s="79">
        <v>3.9498425368392702</v>
      </c>
      <c r="K32" s="79">
        <v>2.5431989438171314</v>
      </c>
      <c r="L32" s="79">
        <v>2.6046239385642593</v>
      </c>
      <c r="M32" s="79">
        <v>1.746065731602414</v>
      </c>
      <c r="N32" s="78">
        <v>2.519310336557524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281</v>
      </c>
      <c r="B33" s="79">
        <v>2.595702191169508</v>
      </c>
      <c r="C33" s="79">
        <v>11.476578866037457</v>
      </c>
      <c r="D33" s="79">
        <v>1.3582482933330624</v>
      </c>
      <c r="E33" s="79">
        <v>-1.9773989212211518E-2</v>
      </c>
      <c r="F33" s="79">
        <v>2.7804273131055766</v>
      </c>
      <c r="G33" s="79">
        <v>1.8970955744072313</v>
      </c>
      <c r="H33" s="79">
        <v>1.6851811743365204</v>
      </c>
      <c r="I33" s="79">
        <v>3.6377662157120199</v>
      </c>
      <c r="J33" s="79">
        <v>4.0138563183190996</v>
      </c>
      <c r="K33" s="79">
        <v>3.907995611794135</v>
      </c>
      <c r="L33" s="79">
        <v>3.1854168025844416</v>
      </c>
      <c r="M33" s="79">
        <v>1.3200553044446508</v>
      </c>
      <c r="N33" s="78">
        <v>2.9974091963188982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280</v>
      </c>
      <c r="B34" s="79">
        <v>2.54420320232623</v>
      </c>
      <c r="C34" s="79">
        <v>1.4732372084160801</v>
      </c>
      <c r="D34" s="79">
        <v>1.6168208556681662</v>
      </c>
      <c r="E34" s="79">
        <v>0.54532589060207215</v>
      </c>
      <c r="F34" s="79">
        <v>2.2416622319497321</v>
      </c>
      <c r="G34" s="79">
        <v>1.8592380930929693</v>
      </c>
      <c r="H34" s="79">
        <v>6.7373899528618608E-2</v>
      </c>
      <c r="I34" s="79">
        <v>2.5610681908324437</v>
      </c>
      <c r="J34" s="79">
        <v>4.0803928049229228</v>
      </c>
      <c r="K34" s="79">
        <v>2.0927604204479735</v>
      </c>
      <c r="L34" s="79">
        <v>2.0277848479182978</v>
      </c>
      <c r="M34" s="79">
        <v>9.9271005392935763E-2</v>
      </c>
      <c r="N34" s="78">
        <v>1.8367542639129937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279</v>
      </c>
      <c r="B35" s="79">
        <v>12.340586340104693</v>
      </c>
      <c r="C35" s="79">
        <v>-1.6428017402401167</v>
      </c>
      <c r="D35" s="79">
        <v>-2.0248621203749337</v>
      </c>
      <c r="E35" s="79">
        <v>-1.7579392456358249</v>
      </c>
      <c r="F35" s="79">
        <v>1.17270417684378</v>
      </c>
      <c r="G35" s="79">
        <v>0.71124131037680627</v>
      </c>
      <c r="H35" s="79">
        <v>5.2222566352177182</v>
      </c>
      <c r="I35" s="79">
        <v>2.2832528465073665</v>
      </c>
      <c r="J35" s="79">
        <v>3.2102484332232564</v>
      </c>
      <c r="K35" s="79">
        <v>1.3922432106768525</v>
      </c>
      <c r="L35" s="79">
        <v>1.592786109121036</v>
      </c>
      <c r="M35" s="79">
        <v>-0.84589439989328241</v>
      </c>
      <c r="N35" s="78">
        <v>1.3523182783602152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278</v>
      </c>
      <c r="B36" s="79">
        <v>17.657050665989885</v>
      </c>
      <c r="C36" s="79">
        <v>-3.6639374541424559</v>
      </c>
      <c r="D36" s="79">
        <v>-2.002401123614689</v>
      </c>
      <c r="E36" s="79">
        <v>-2.4327615323243776</v>
      </c>
      <c r="F36" s="79">
        <v>0.81412464606664514</v>
      </c>
      <c r="G36" s="79">
        <v>1.1880723452011352</v>
      </c>
      <c r="H36" s="79">
        <v>1.8932021682475266</v>
      </c>
      <c r="I36" s="79">
        <v>2.3147443194795727</v>
      </c>
      <c r="J36" s="79">
        <v>2.4707392634630168</v>
      </c>
      <c r="K36" s="79">
        <v>1.4910749890131996</v>
      </c>
      <c r="L36" s="79">
        <v>1.1779599217033478</v>
      </c>
      <c r="M36" s="79">
        <v>0.19918496906012706</v>
      </c>
      <c r="N36" s="78">
        <v>1.0814341392497511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277</v>
      </c>
      <c r="B37" s="79">
        <v>8.7639920160879257</v>
      </c>
      <c r="C37" s="79">
        <v>-1.8095676400221521</v>
      </c>
      <c r="D37" s="79">
        <v>-1.7636105879049069E-2</v>
      </c>
      <c r="E37" s="79">
        <v>-1.016391760899154</v>
      </c>
      <c r="F37" s="79">
        <v>1.2297891202767772</v>
      </c>
      <c r="G37" s="79">
        <v>0.4833521088831958</v>
      </c>
      <c r="H37" s="79">
        <v>3.4492927854844311</v>
      </c>
      <c r="I37" s="79">
        <v>2.0806018055145046</v>
      </c>
      <c r="J37" s="79">
        <v>2.6109190785583962</v>
      </c>
      <c r="K37" s="79">
        <v>1.6880950601916709</v>
      </c>
      <c r="L37" s="79">
        <v>1.3672733062747255</v>
      </c>
      <c r="M37" s="79">
        <v>1.7174962194128369</v>
      </c>
      <c r="N37" s="78">
        <v>1.4019970134550448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276</v>
      </c>
      <c r="B38" s="79">
        <v>18.438921411187323</v>
      </c>
      <c r="C38" s="79">
        <v>6.996611310873476</v>
      </c>
      <c r="D38" s="79">
        <v>0.60975267052347704</v>
      </c>
      <c r="E38" s="79">
        <v>-0.90502967020090352</v>
      </c>
      <c r="F38" s="79">
        <v>0.35694236935523804</v>
      </c>
      <c r="G38" s="79">
        <v>1.2190204139632215</v>
      </c>
      <c r="H38" s="79">
        <v>5.4652309574103839</v>
      </c>
      <c r="I38" s="79">
        <v>1.4257015712320253</v>
      </c>
      <c r="J38" s="79">
        <v>1.5446993678542924</v>
      </c>
      <c r="K38" s="79">
        <v>1.1284042643712127</v>
      </c>
      <c r="L38" s="79">
        <v>2.1598165855654798</v>
      </c>
      <c r="M38" s="79">
        <v>5.0060075064670428</v>
      </c>
      <c r="N38" s="78">
        <v>2.4369382874229046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275</v>
      </c>
      <c r="B39" s="79">
        <v>-6.178862785820229</v>
      </c>
      <c r="C39" s="79">
        <v>7.2450799202699017</v>
      </c>
      <c r="D39" s="79">
        <v>-2.2056877148693843</v>
      </c>
      <c r="E39" s="79">
        <v>-4.1032087656098923</v>
      </c>
      <c r="F39" s="79">
        <v>0.73708329488128754</v>
      </c>
      <c r="G39" s="79">
        <v>0.6826993563824999</v>
      </c>
      <c r="H39" s="79">
        <v>1.2639030888605021</v>
      </c>
      <c r="I39" s="79">
        <v>1.944846113429179</v>
      </c>
      <c r="J39" s="79">
        <v>2.3850831546348559</v>
      </c>
      <c r="K39" s="79">
        <v>1.1000688497857709</v>
      </c>
      <c r="L39" s="79">
        <v>0.792473163315492</v>
      </c>
      <c r="M39" s="79">
        <v>3.1495777948310462</v>
      </c>
      <c r="N39" s="78">
        <v>1.0198561434390427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274</v>
      </c>
      <c r="B40" s="79">
        <v>-17.627767168782654</v>
      </c>
      <c r="C40" s="79">
        <v>2.7172596511377805</v>
      </c>
      <c r="D40" s="79">
        <v>2.0022435449682945</v>
      </c>
      <c r="E40" s="79">
        <v>-6.5075094284654256</v>
      </c>
      <c r="F40" s="79">
        <v>1.0714124598217012</v>
      </c>
      <c r="G40" s="79">
        <v>0.91916091246091014</v>
      </c>
      <c r="H40" s="79">
        <v>2.2452946272558023</v>
      </c>
      <c r="I40" s="79">
        <v>1.9937789427863777</v>
      </c>
      <c r="J40" s="79">
        <v>3.0735929348536786</v>
      </c>
      <c r="K40" s="79">
        <v>0.8194252228274479</v>
      </c>
      <c r="L40" s="79">
        <v>0.95924693755222279</v>
      </c>
      <c r="M40" s="79">
        <v>2.2906738088035894</v>
      </c>
      <c r="N40" s="78">
        <v>1.0894048562737311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273</v>
      </c>
      <c r="B41" s="79">
        <v>-2.3869770989356454</v>
      </c>
      <c r="C41" s="79">
        <v>2.5017970605428985</v>
      </c>
      <c r="D41" s="79">
        <v>-1.1199529746682799</v>
      </c>
      <c r="E41" s="79">
        <v>-6.5312231179513844</v>
      </c>
      <c r="F41" s="79">
        <v>1.6236000601655292</v>
      </c>
      <c r="G41" s="79">
        <v>1.6722904683018243</v>
      </c>
      <c r="H41" s="79">
        <v>0.74865120114444039</v>
      </c>
      <c r="I41" s="79">
        <v>1.2631278945810749</v>
      </c>
      <c r="J41" s="79">
        <v>2.9267772767704798</v>
      </c>
      <c r="K41" s="79">
        <v>0.40347166946386892</v>
      </c>
      <c r="L41" s="79">
        <v>0.72810803958599024</v>
      </c>
      <c r="M41" s="79">
        <v>1.3488736852276446</v>
      </c>
      <c r="N41" s="78">
        <v>0.78984686413778604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272</v>
      </c>
      <c r="B42" s="79">
        <v>0.47754644855643846</v>
      </c>
      <c r="C42" s="79">
        <v>-8.2216708691014304</v>
      </c>
      <c r="D42" s="79">
        <v>-1.4301084284928294</v>
      </c>
      <c r="E42" s="79">
        <v>-6.3345101118235618</v>
      </c>
      <c r="F42" s="79">
        <v>3.1918747301337618</v>
      </c>
      <c r="G42" s="79">
        <v>1.5988852150874209</v>
      </c>
      <c r="H42" s="79">
        <v>-1.9003847845450821</v>
      </c>
      <c r="I42" s="79">
        <v>1.90597426282973</v>
      </c>
      <c r="J42" s="79">
        <v>3.1450784223785178</v>
      </c>
      <c r="K42" s="79">
        <v>0.96601625762096432</v>
      </c>
      <c r="L42" s="79">
        <v>0.2291494473738851</v>
      </c>
      <c r="M42" s="79">
        <v>-1.9746034610505632</v>
      </c>
      <c r="N42" s="78">
        <v>9.197929325438281E-3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271</v>
      </c>
      <c r="B43" s="79">
        <v>-10.496523044312369</v>
      </c>
      <c r="C43" s="79">
        <v>-0.54939659475493841</v>
      </c>
      <c r="D43" s="79">
        <v>4.2284528091853559</v>
      </c>
      <c r="E43" s="79">
        <v>-3.4240059104372733</v>
      </c>
      <c r="F43" s="79">
        <v>1.6645930187978877</v>
      </c>
      <c r="G43" s="79">
        <v>2.2456882398426643</v>
      </c>
      <c r="H43" s="79">
        <v>2.6104942630140897</v>
      </c>
      <c r="I43" s="79">
        <v>1.8307639001769331</v>
      </c>
      <c r="J43" s="79">
        <v>2.147841386026812</v>
      </c>
      <c r="K43" s="79">
        <v>1.3008369454220912</v>
      </c>
      <c r="L43" s="79">
        <v>1.4865386318249278</v>
      </c>
      <c r="M43" s="79">
        <v>-0.65908362131712295</v>
      </c>
      <c r="N43" s="78">
        <v>1.2751931019188305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270</v>
      </c>
      <c r="B44" s="79">
        <v>-8.3880946178638283</v>
      </c>
      <c r="C44" s="79">
        <v>0.82642381243454111</v>
      </c>
      <c r="D44" s="79">
        <v>0.4259675487440262</v>
      </c>
      <c r="E44" s="79">
        <v>-1.9794065342258733</v>
      </c>
      <c r="F44" s="79">
        <v>1.6567702522701069</v>
      </c>
      <c r="G44" s="79">
        <v>1.221399539050168</v>
      </c>
      <c r="H44" s="79">
        <v>2.0322417416206378</v>
      </c>
      <c r="I44" s="79">
        <v>1.5773202040227545</v>
      </c>
      <c r="J44" s="79">
        <v>1.3936498596122817</v>
      </c>
      <c r="K44" s="79">
        <v>1.5975270738142626</v>
      </c>
      <c r="L44" s="79">
        <v>1.0212215267183353</v>
      </c>
      <c r="M44" s="79">
        <v>-0.25067946834379029</v>
      </c>
      <c r="N44" s="78">
        <v>0.89540520495874887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269</v>
      </c>
      <c r="B45" s="79">
        <v>2.4574456435897218</v>
      </c>
      <c r="C45" s="79">
        <v>-5.846757005870586</v>
      </c>
      <c r="D45" s="79">
        <v>-1.2743517871125363</v>
      </c>
      <c r="E45" s="79">
        <v>-2.7107846542755283</v>
      </c>
      <c r="F45" s="79">
        <v>-0.80857698146627399</v>
      </c>
      <c r="G45" s="79">
        <v>1.2986831099046867</v>
      </c>
      <c r="H45" s="79">
        <v>3.2671761385029754</v>
      </c>
      <c r="I45" s="79">
        <v>1.7542929885055827</v>
      </c>
      <c r="J45" s="79">
        <v>1.0431302588334859</v>
      </c>
      <c r="K45" s="79">
        <v>1.0857025047789506</v>
      </c>
      <c r="L45" s="79">
        <v>0.56313335480646742</v>
      </c>
      <c r="M45" s="79">
        <v>-0.34068474486478806</v>
      </c>
      <c r="N45" s="78">
        <v>0.47274471357607695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268</v>
      </c>
      <c r="B46" s="79">
        <v>3.2768024460196443</v>
      </c>
      <c r="C46" s="79">
        <v>4.4053981974804941</v>
      </c>
      <c r="D46" s="79">
        <v>-0.7016589273913354</v>
      </c>
      <c r="E46" s="79">
        <v>-1.5870785510176972</v>
      </c>
      <c r="F46" s="79">
        <v>-4.7918115151743166</v>
      </c>
      <c r="G46" s="79">
        <v>-1.4939841835644501</v>
      </c>
      <c r="H46" s="79">
        <v>1.1677187555086448</v>
      </c>
      <c r="I46" s="79">
        <v>1.8364886659133504</v>
      </c>
      <c r="J46" s="79">
        <v>1.3409597973585079</v>
      </c>
      <c r="K46" s="79">
        <v>1.4779627470019818</v>
      </c>
      <c r="L46" s="79">
        <v>0.68383449990898271</v>
      </c>
      <c r="M46" s="79">
        <v>0.4579847129887753</v>
      </c>
      <c r="N46" s="78">
        <v>0.66174008964870268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267</v>
      </c>
      <c r="B47" s="79">
        <v>33.005382673770953</v>
      </c>
      <c r="C47" s="79">
        <v>-1.7590630307183943</v>
      </c>
      <c r="D47" s="79">
        <v>-2.7123356834417649</v>
      </c>
      <c r="E47" s="79">
        <v>0.68471653848743586</v>
      </c>
      <c r="F47" s="79">
        <v>-5.7398065252774586</v>
      </c>
      <c r="G47" s="79">
        <v>-2.0438389434010986</v>
      </c>
      <c r="H47" s="79">
        <v>1.0533022672660479</v>
      </c>
      <c r="I47" s="79">
        <v>2.4043113319383451</v>
      </c>
      <c r="J47" s="79">
        <v>1.2252823429730597</v>
      </c>
      <c r="K47" s="79">
        <v>1.2862664964109882</v>
      </c>
      <c r="L47" s="79">
        <v>1.053684400425837</v>
      </c>
      <c r="M47" s="79">
        <v>1.5362754482944467</v>
      </c>
      <c r="N47" s="78">
        <v>1.1003121167079968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266</v>
      </c>
      <c r="B48" s="79">
        <v>33.925219164748768</v>
      </c>
      <c r="C48" s="79">
        <v>2.6638806258674919</v>
      </c>
      <c r="D48" s="79">
        <v>-0.187088834755329</v>
      </c>
      <c r="E48" s="79">
        <v>-0.35801034755171202</v>
      </c>
      <c r="F48" s="79">
        <v>-6.2707441699492534</v>
      </c>
      <c r="G48" s="79">
        <v>-1.7308366541717817</v>
      </c>
      <c r="H48" s="79">
        <v>0.4410975877749479</v>
      </c>
      <c r="I48" s="79">
        <v>2.5588079090076832</v>
      </c>
      <c r="J48" s="79">
        <v>1.3835495308920116</v>
      </c>
      <c r="K48" s="79">
        <v>1.5885076201673343</v>
      </c>
      <c r="L48" s="79">
        <v>1.3697614045077557</v>
      </c>
      <c r="M48" s="79">
        <v>1.1192217622694614</v>
      </c>
      <c r="N48" s="78">
        <v>1.3452595651872485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265</v>
      </c>
      <c r="B49" s="79">
        <v>-2.5648911565360919</v>
      </c>
      <c r="C49" s="79">
        <v>4.5813301027355635</v>
      </c>
      <c r="D49" s="79">
        <v>2.7265534394290398</v>
      </c>
      <c r="E49" s="79">
        <v>2.3700478168263004</v>
      </c>
      <c r="F49" s="79">
        <v>-6.0829048893413358</v>
      </c>
      <c r="G49" s="79">
        <v>-0.29746096713708425</v>
      </c>
      <c r="H49" s="79">
        <v>1.5084955030608711</v>
      </c>
      <c r="I49" s="79">
        <v>3.0900670661931002</v>
      </c>
      <c r="J49" s="79">
        <v>1.6535597021342738</v>
      </c>
      <c r="K49" s="79">
        <v>0.92158785237701579</v>
      </c>
      <c r="L49" s="79">
        <v>1.5158019575999333</v>
      </c>
      <c r="M49" s="79">
        <v>1.3953738198784009</v>
      </c>
      <c r="N49" s="78">
        <v>1.5038557398477224</v>
      </c>
      <c r="O49" s="82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264</v>
      </c>
      <c r="B50" s="79">
        <v>0.96307855484023719</v>
      </c>
      <c r="C50" s="79">
        <v>-0.99902871863322673</v>
      </c>
      <c r="D50" s="79">
        <v>0.34833346517828545</v>
      </c>
      <c r="E50" s="79">
        <v>1.2101464643931905</v>
      </c>
      <c r="F50" s="79">
        <v>-4.0423635871820238</v>
      </c>
      <c r="G50" s="79">
        <v>0.49930340412878138</v>
      </c>
      <c r="H50" s="79">
        <v>3.5727662486539487</v>
      </c>
      <c r="I50" s="79">
        <v>3.0883515736131528</v>
      </c>
      <c r="J50" s="79">
        <v>2.2323786701587238</v>
      </c>
      <c r="K50" s="79">
        <v>0.95010780658242311</v>
      </c>
      <c r="L50" s="79">
        <v>1.3933462043611513</v>
      </c>
      <c r="M50" s="79">
        <v>0.59741112590508294</v>
      </c>
      <c r="N50" s="78">
        <v>1.3156391579389748</v>
      </c>
      <c r="O50" s="82"/>
    </row>
    <row r="51" spans="1:43" hidden="1" x14ac:dyDescent="0.25">
      <c r="A51" s="76" t="s">
        <v>263</v>
      </c>
      <c r="B51" s="79">
        <v>-11.605314844324425</v>
      </c>
      <c r="C51" s="79">
        <v>3.7972623507410219</v>
      </c>
      <c r="D51" s="79">
        <v>1.8050904691748713</v>
      </c>
      <c r="E51" s="79">
        <v>0.35604156637103301</v>
      </c>
      <c r="F51" s="79">
        <v>-1.6078713643456268</v>
      </c>
      <c r="G51" s="79">
        <v>0.82073829358031958</v>
      </c>
      <c r="H51" s="79">
        <v>-0.45483408727687902</v>
      </c>
      <c r="I51" s="79">
        <v>2.9147249016711214</v>
      </c>
      <c r="J51" s="79">
        <v>2.2164887529550867</v>
      </c>
      <c r="K51" s="79">
        <v>0.65462324397454097</v>
      </c>
      <c r="L51" s="79">
        <v>0.98019742213688232</v>
      </c>
      <c r="M51" s="79">
        <v>-0.14704233433249669</v>
      </c>
      <c r="N51" s="78">
        <v>0.87081440121177422</v>
      </c>
      <c r="O51" s="82"/>
    </row>
    <row r="52" spans="1:43" hidden="1" x14ac:dyDescent="0.25">
      <c r="A52" s="76" t="s">
        <v>262</v>
      </c>
      <c r="B52" s="79">
        <v>16.071869078562727</v>
      </c>
      <c r="C52" s="79">
        <v>-3.9282933932862818</v>
      </c>
      <c r="D52" s="79">
        <v>1.8552512388307747</v>
      </c>
      <c r="E52" s="79">
        <v>1.4203622394482807</v>
      </c>
      <c r="F52" s="79">
        <v>-6.4424394290000464E-2</v>
      </c>
      <c r="G52" s="79">
        <v>1.8083115243699126</v>
      </c>
      <c r="H52" s="79">
        <v>3.6847477095073344</v>
      </c>
      <c r="I52" s="79">
        <v>3.6981268969146157</v>
      </c>
      <c r="J52" s="79">
        <v>2.0290616100867567</v>
      </c>
      <c r="K52" s="79">
        <v>0.30980846455797462</v>
      </c>
      <c r="L52" s="79">
        <v>2.1862076322589417</v>
      </c>
      <c r="M52" s="79">
        <v>1.7520684016880921</v>
      </c>
      <c r="N52" s="78">
        <v>2.1438451357593209</v>
      </c>
      <c r="O52" s="82"/>
    </row>
    <row r="53" spans="1:43" hidden="1" x14ac:dyDescent="0.25">
      <c r="A53" s="76" t="s">
        <v>261</v>
      </c>
      <c r="B53" s="79">
        <v>3.760755655899132</v>
      </c>
      <c r="C53" s="79">
        <v>-1.8451470109541788</v>
      </c>
      <c r="D53" s="79">
        <v>1.9562915959021439</v>
      </c>
      <c r="E53" s="79">
        <v>0.67677368019177209</v>
      </c>
      <c r="F53" s="79">
        <v>-0.23488075300440414</v>
      </c>
      <c r="G53" s="79">
        <v>0.91059556953942433</v>
      </c>
      <c r="H53" s="79">
        <v>4.754481296412763</v>
      </c>
      <c r="I53" s="79">
        <v>4.1405959103512799</v>
      </c>
      <c r="J53" s="79">
        <v>1.2482383552295175</v>
      </c>
      <c r="K53" s="79">
        <v>0.53813987976714373</v>
      </c>
      <c r="L53" s="79">
        <v>1.9808472991503976</v>
      </c>
      <c r="M53" s="79">
        <v>0.94541624379209566</v>
      </c>
      <c r="N53" s="78">
        <v>1.8782444918558241</v>
      </c>
      <c r="O53" s="82"/>
    </row>
    <row r="54" spans="1:43" hidden="1" x14ac:dyDescent="0.25">
      <c r="A54" s="76" t="s">
        <v>260</v>
      </c>
      <c r="B54" s="79">
        <v>-11.374365909837536</v>
      </c>
      <c r="C54" s="79">
        <v>-1.0708334464126921</v>
      </c>
      <c r="D54" s="79">
        <v>1.571038789126959</v>
      </c>
      <c r="E54" s="79">
        <v>-2.3884282182516188</v>
      </c>
      <c r="F54" s="79">
        <v>-2.5361586746385854</v>
      </c>
      <c r="G54" s="79">
        <v>-7.3100446622589743E-2</v>
      </c>
      <c r="H54" s="79">
        <v>1.9023312314849932</v>
      </c>
      <c r="I54" s="79">
        <v>1.6356253962846097</v>
      </c>
      <c r="J54" s="79">
        <v>0.57685329898482962</v>
      </c>
      <c r="K54" s="79">
        <v>0.83373271416678563</v>
      </c>
      <c r="L54" s="79">
        <v>0.45840531494451398</v>
      </c>
      <c r="M54" s="79">
        <v>0.5796417925804036</v>
      </c>
      <c r="N54" s="78">
        <v>0.47015771002017459</v>
      </c>
    </row>
    <row r="55" spans="1:43" hidden="1" x14ac:dyDescent="0.25">
      <c r="A55" s="76" t="s">
        <v>259</v>
      </c>
      <c r="B55" s="79">
        <v>-6.3799418321517578</v>
      </c>
      <c r="C55" s="79">
        <v>-1.9159488805906904</v>
      </c>
      <c r="D55" s="79">
        <v>0.69992752686360404</v>
      </c>
      <c r="E55" s="79">
        <v>-1.8815446617174985</v>
      </c>
      <c r="F55" s="79">
        <v>-2.8047213896925172</v>
      </c>
      <c r="G55" s="79">
        <v>0.47889966230545156</v>
      </c>
      <c r="H55" s="79">
        <v>3.506246152510144</v>
      </c>
      <c r="I55" s="79">
        <v>2.0471421179906883</v>
      </c>
      <c r="J55" s="79">
        <v>1.253428460235483</v>
      </c>
      <c r="K55" s="79">
        <v>1.2635410368496309</v>
      </c>
      <c r="L55" s="79">
        <v>0.79250657747573428</v>
      </c>
      <c r="M55" s="79">
        <v>2.3186080938270663</v>
      </c>
      <c r="N55" s="78">
        <v>0.93909931193265095</v>
      </c>
    </row>
    <row r="56" spans="1:43" hidden="1" x14ac:dyDescent="0.25">
      <c r="A56" s="76" t="s">
        <v>258</v>
      </c>
      <c r="B56" s="79">
        <v>-7.4013512250545546</v>
      </c>
      <c r="C56" s="79">
        <v>4.8422153577405425E-2</v>
      </c>
      <c r="D56" s="79">
        <v>-1.5003353322975528</v>
      </c>
      <c r="E56" s="79">
        <v>-3.8906409049808275</v>
      </c>
      <c r="F56" s="79">
        <v>-3.455797458038532</v>
      </c>
      <c r="G56" s="79">
        <v>-3.2596816614613999E-2</v>
      </c>
      <c r="H56" s="79">
        <v>-1.7103863212078068</v>
      </c>
      <c r="I56" s="79">
        <v>1.9380485428298186</v>
      </c>
      <c r="J56" s="79">
        <v>1.4490609878887284</v>
      </c>
      <c r="K56" s="79">
        <v>1.8311284697901442</v>
      </c>
      <c r="L56" s="79">
        <v>5.9744276837307098E-2</v>
      </c>
      <c r="M56" s="79">
        <v>0.32062053611474539</v>
      </c>
      <c r="N56" s="78">
        <v>8.510245891935142E-2</v>
      </c>
    </row>
    <row r="57" spans="1:43" hidden="1" x14ac:dyDescent="0.25">
      <c r="A57" s="76" t="s">
        <v>257</v>
      </c>
      <c r="B57" s="79">
        <v>2.6162817838418562</v>
      </c>
      <c r="C57" s="79">
        <v>0.20424750580723128</v>
      </c>
      <c r="D57" s="79">
        <v>-3.1702961221179322</v>
      </c>
      <c r="E57" s="79">
        <v>-5.0534376731154396</v>
      </c>
      <c r="F57" s="79">
        <v>-4.6370702370170562</v>
      </c>
      <c r="G57" s="79">
        <v>-1.7879624298670649</v>
      </c>
      <c r="H57" s="79">
        <v>-5.3914210882016818</v>
      </c>
      <c r="I57" s="79">
        <v>3.0219874660116943</v>
      </c>
      <c r="J57" s="79">
        <v>1.7416720700697397</v>
      </c>
      <c r="K57" s="79">
        <v>1.3017739953910024</v>
      </c>
      <c r="L57" s="79">
        <v>-0.40463919261090098</v>
      </c>
      <c r="M57" s="79">
        <v>-0.58773464454321811</v>
      </c>
      <c r="N57" s="78">
        <v>-0.4226163393767024</v>
      </c>
    </row>
    <row r="58" spans="1:43" hidden="1" x14ac:dyDescent="0.25">
      <c r="A58" s="76" t="s">
        <v>256</v>
      </c>
      <c r="B58" s="79">
        <v>32.130915061084437</v>
      </c>
      <c r="C58" s="79">
        <v>-4.8096695710544566</v>
      </c>
      <c r="D58" s="79">
        <v>-3.6155775564906065</v>
      </c>
      <c r="E58" s="79">
        <v>-4.0301190689088173</v>
      </c>
      <c r="F58" s="79">
        <v>-2.675890467971243</v>
      </c>
      <c r="G58" s="79">
        <v>-2.4244731478021464</v>
      </c>
      <c r="H58" s="79">
        <v>-6.3879471528310319</v>
      </c>
      <c r="I58" s="79">
        <v>7.4199073679804144</v>
      </c>
      <c r="J58" s="79">
        <v>2.0601667549637597</v>
      </c>
      <c r="K58" s="79">
        <v>0.71709957335501429</v>
      </c>
      <c r="L58" s="79">
        <v>1.0595181580551838</v>
      </c>
      <c r="M58" s="79">
        <v>-0.66951112940209612</v>
      </c>
      <c r="N58" s="78">
        <v>0.89172725060795699</v>
      </c>
    </row>
    <row r="59" spans="1:43" hidden="1" x14ac:dyDescent="0.25">
      <c r="A59" s="76" t="s">
        <v>255</v>
      </c>
      <c r="B59" s="79">
        <v>13.908614863645894</v>
      </c>
      <c r="C59" s="79">
        <v>-33.278736866451581</v>
      </c>
      <c r="D59" s="79">
        <v>-33.981726892100369</v>
      </c>
      <c r="E59" s="79">
        <v>-14.746998165865463</v>
      </c>
      <c r="F59" s="79">
        <v>-31.185998216573836</v>
      </c>
      <c r="G59" s="79">
        <v>-28.629129608428798</v>
      </c>
      <c r="H59" s="79">
        <v>-27.192248335513142</v>
      </c>
      <c r="I59" s="79">
        <v>-5.1024940016671394</v>
      </c>
      <c r="J59" s="79">
        <v>1.0537292043558466</v>
      </c>
      <c r="K59" s="79">
        <v>-5.8678524806472581</v>
      </c>
      <c r="L59" s="79">
        <v>-15.625906453426765</v>
      </c>
      <c r="M59" s="79">
        <v>-23.739453851377817</v>
      </c>
      <c r="N59" s="78">
        <v>-16.415920836303627</v>
      </c>
    </row>
    <row r="60" spans="1:43" hidden="1" x14ac:dyDescent="0.25">
      <c r="A60" s="76" t="s">
        <v>254</v>
      </c>
      <c r="B60" s="79">
        <v>10.003687580047597</v>
      </c>
      <c r="C60" s="79">
        <v>-4.1270013573080604</v>
      </c>
      <c r="D60" s="79">
        <v>-8.2508757281337353</v>
      </c>
      <c r="E60" s="79">
        <v>-2.7268679019078661</v>
      </c>
      <c r="F60" s="79">
        <v>-19.804502055560917</v>
      </c>
      <c r="G60" s="79">
        <v>-10.50547865007546</v>
      </c>
      <c r="H60" s="79">
        <v>-17.257759929570568</v>
      </c>
      <c r="I60" s="79">
        <v>-0.32681924134915619</v>
      </c>
      <c r="J60" s="79">
        <v>0.59753548897167263</v>
      </c>
      <c r="K60" s="79">
        <v>-2.5689360530171399</v>
      </c>
      <c r="L60" s="79">
        <v>-5.2018141845463646</v>
      </c>
      <c r="M60" s="79">
        <v>-9.2555222078407411</v>
      </c>
      <c r="N60" s="78">
        <v>-5.5967775308122327</v>
      </c>
    </row>
    <row r="61" spans="1:43" hidden="1" x14ac:dyDescent="0.25">
      <c r="A61" s="76" t="s">
        <v>253</v>
      </c>
      <c r="B61" s="79">
        <v>16.72937099092762</v>
      </c>
      <c r="C61" s="79">
        <v>-5.8747170997731644</v>
      </c>
      <c r="D61" s="79">
        <v>-2.9417006469510341</v>
      </c>
      <c r="E61" s="79">
        <v>-1.3318508648031155</v>
      </c>
      <c r="F61" s="79">
        <v>-16.772688711602683</v>
      </c>
      <c r="G61" s="79">
        <v>-8.1637023230146326</v>
      </c>
      <c r="H61" s="79">
        <v>-11.081416408506144</v>
      </c>
      <c r="I61" s="79">
        <v>0.3112038449652772</v>
      </c>
      <c r="J61" s="79">
        <v>0.49217075378105335</v>
      </c>
      <c r="K61" s="79">
        <v>-0.45239289577423847</v>
      </c>
      <c r="L61" s="79">
        <v>-3.2242112380508274</v>
      </c>
      <c r="M61" s="79">
        <v>-4.9898198297825758</v>
      </c>
      <c r="N61" s="78">
        <v>-3.3972792879127667</v>
      </c>
    </row>
    <row r="62" spans="1:43" hidden="1" x14ac:dyDescent="0.25">
      <c r="A62" s="77" t="s">
        <v>252</v>
      </c>
      <c r="B62" s="79">
        <v>1.8648568965606387</v>
      </c>
      <c r="C62" s="79">
        <v>3.302331185196806</v>
      </c>
      <c r="D62" s="79">
        <v>-0.84330113773063431</v>
      </c>
      <c r="E62" s="79">
        <v>-0.89187409495930581</v>
      </c>
      <c r="F62" s="79">
        <v>-13.208501411134307</v>
      </c>
      <c r="G62" s="79">
        <v>-5.0417880400504202</v>
      </c>
      <c r="H62" s="79">
        <v>-9.8135316762819969</v>
      </c>
      <c r="I62" s="79">
        <v>-1.5785946283648684</v>
      </c>
      <c r="J62" s="79">
        <v>-0.4327257179607642</v>
      </c>
      <c r="K62" s="79">
        <v>0.66912202117667618</v>
      </c>
      <c r="L62" s="79">
        <v>-2.1951716810354185</v>
      </c>
      <c r="M62" s="79">
        <v>-2.9511167400221723</v>
      </c>
      <c r="N62" s="78">
        <v>-2.2673959777548305</v>
      </c>
    </row>
    <row r="63" spans="1:43" hidden="1" x14ac:dyDescent="0.25">
      <c r="A63" s="77" t="s">
        <v>251</v>
      </c>
      <c r="B63" s="79">
        <v>22.697227685855069</v>
      </c>
      <c r="C63" s="79">
        <v>51.295875621299615</v>
      </c>
      <c r="D63" s="79">
        <v>42.806335201149096</v>
      </c>
      <c r="E63" s="79">
        <v>13.407845631654553</v>
      </c>
      <c r="F63" s="79">
        <v>14.07456845333752</v>
      </c>
      <c r="G63" s="79">
        <v>34.308744319471828</v>
      </c>
      <c r="H63" s="79">
        <v>24.119598530222476</v>
      </c>
      <c r="I63" s="79">
        <v>9.0691967958003659</v>
      </c>
      <c r="J63" s="79">
        <v>-0.77408385182980055</v>
      </c>
      <c r="K63" s="79">
        <v>9.8001865008666726</v>
      </c>
      <c r="L63" s="79">
        <v>18.312472692560377</v>
      </c>
      <c r="M63" s="79">
        <v>28.616156532029038</v>
      </c>
      <c r="N63" s="78">
        <v>19.22783514431508</v>
      </c>
    </row>
    <row r="64" spans="1:43" hidden="1" x14ac:dyDescent="0.25">
      <c r="A64" s="77" t="s">
        <v>327</v>
      </c>
      <c r="B64" s="79">
        <v>-11.065982551051079</v>
      </c>
      <c r="C64" s="79">
        <v>4.0437916360812665</v>
      </c>
      <c r="D64" s="79">
        <v>-0.24580682585944658</v>
      </c>
      <c r="E64" s="79">
        <v>0.98832508926587082</v>
      </c>
      <c r="F64" s="79">
        <v>-1.5405977874497552</v>
      </c>
      <c r="G64" s="79">
        <v>1.1550408144103983</v>
      </c>
      <c r="H64" s="79">
        <v>8.0982228627037216</v>
      </c>
      <c r="I64" s="79">
        <v>3.4632928586149916</v>
      </c>
      <c r="J64" s="79">
        <v>-0.74399899999596641</v>
      </c>
      <c r="K64" s="79">
        <v>6.1293199141265546</v>
      </c>
      <c r="L64" s="79">
        <v>2.446487989035532</v>
      </c>
      <c r="M64" s="79">
        <v>6.5489387123730722</v>
      </c>
      <c r="N64" s="78">
        <v>2.8307089809912895</v>
      </c>
    </row>
    <row r="65" spans="1:15" hidden="1" x14ac:dyDescent="0.25">
      <c r="A65" s="77" t="s">
        <v>330</v>
      </c>
      <c r="B65" s="79">
        <v>1.6762223670501157</v>
      </c>
      <c r="C65" s="79">
        <v>2.5150506480822656</v>
      </c>
      <c r="D65" s="79">
        <v>-2.981992341907528</v>
      </c>
      <c r="E65" s="79">
        <v>-2.885065026901259</v>
      </c>
      <c r="F65" s="79">
        <v>-4.7219806508288968</v>
      </c>
      <c r="G65" s="79">
        <v>3.6665406812327319</v>
      </c>
      <c r="H65" s="79">
        <v>6.5000292841226042</v>
      </c>
      <c r="I65" s="79">
        <v>-9.7284437532579204E-2</v>
      </c>
      <c r="J65" s="79">
        <v>-1.4233668029388298</v>
      </c>
      <c r="K65" s="79">
        <v>6.0176746403017631</v>
      </c>
      <c r="L65" s="79">
        <v>1.4263707867459203</v>
      </c>
      <c r="M65" s="79">
        <v>4.2943386581186616</v>
      </c>
      <c r="N65" s="78">
        <v>1.7028595793474608</v>
      </c>
    </row>
    <row r="66" spans="1:15" hidden="1" x14ac:dyDescent="0.25">
      <c r="A66" s="77" t="s">
        <v>333</v>
      </c>
      <c r="B66" s="79">
        <v>-2.2110465408247393</v>
      </c>
      <c r="C66" s="79">
        <v>-4.0841145178974472</v>
      </c>
      <c r="D66" s="79">
        <v>1.0856329178098747</v>
      </c>
      <c r="E66" s="79">
        <v>-0.38192597900530245</v>
      </c>
      <c r="F66" s="79">
        <v>-5.8355336069770942</v>
      </c>
      <c r="G66" s="79">
        <v>6.1023851970915217</v>
      </c>
      <c r="H66" s="79">
        <v>9.1825288162022503</v>
      </c>
      <c r="I66" s="79">
        <v>1.3341884005476174</v>
      </c>
      <c r="J66" s="79">
        <v>0.69735073075847254</v>
      </c>
      <c r="K66" s="79">
        <v>6.0972794593518103</v>
      </c>
      <c r="L66" s="79">
        <v>2.6480551368135252</v>
      </c>
      <c r="M66" s="79">
        <v>3.0678879017020648</v>
      </c>
      <c r="N66" s="78">
        <v>2.6878860707700909</v>
      </c>
    </row>
    <row r="67" spans="1:15" x14ac:dyDescent="0.25">
      <c r="A67" s="77" t="s">
        <v>337</v>
      </c>
      <c r="B67" s="79">
        <v>-20.301455111637509</v>
      </c>
      <c r="C67" s="79">
        <v>-9.6984042494663925</v>
      </c>
      <c r="D67" s="79">
        <v>-3.6352258264594326</v>
      </c>
      <c r="E67" s="79">
        <v>-2.056737325992529</v>
      </c>
      <c r="F67" s="79">
        <v>-3.7875314938556386</v>
      </c>
      <c r="G67" s="79">
        <v>1.5790652839505697</v>
      </c>
      <c r="H67" s="79">
        <v>6.1803102382401107</v>
      </c>
      <c r="I67" s="79">
        <v>4.5216885608087836</v>
      </c>
      <c r="J67" s="79">
        <v>-0.42729190014807727</v>
      </c>
      <c r="K67" s="79">
        <v>3.9635336151728922</v>
      </c>
      <c r="L67" s="79">
        <v>0.39298308227357381</v>
      </c>
      <c r="M67" s="79">
        <v>0.22669962769188601</v>
      </c>
      <c r="N67" s="78">
        <v>0.37704751688016813</v>
      </c>
    </row>
    <row r="68" spans="1:15" x14ac:dyDescent="0.25">
      <c r="A68" s="77" t="s">
        <v>340</v>
      </c>
      <c r="B68" s="79">
        <v>40.62937206640359</v>
      </c>
      <c r="C68" s="79">
        <v>-6.3063420268356367</v>
      </c>
      <c r="D68" s="79">
        <v>2.9427640890167197</v>
      </c>
      <c r="E68" s="79">
        <v>-4.5094783262057234</v>
      </c>
      <c r="F68" s="79">
        <v>-0.62394487947182142</v>
      </c>
      <c r="G68" s="79">
        <v>8.1264778960305364</v>
      </c>
      <c r="H68" s="79">
        <v>10.943336873399076</v>
      </c>
      <c r="I68" s="79">
        <v>4.9180691135456414</v>
      </c>
      <c r="J68" s="79">
        <v>-2.796567541977879E-2</v>
      </c>
      <c r="K68" s="79">
        <v>2.0678595779598936</v>
      </c>
      <c r="L68" s="79">
        <v>4.6219348287451112</v>
      </c>
      <c r="M68" s="79">
        <v>3.0197992402478206</v>
      </c>
      <c r="N68" s="78">
        <v>4.4664588564618697</v>
      </c>
    </row>
    <row r="69" spans="1:15" x14ac:dyDescent="0.25">
      <c r="A69" s="77" t="s">
        <v>342</v>
      </c>
      <c r="B69" s="79">
        <v>5.9729691502568443</v>
      </c>
      <c r="C69" s="79">
        <v>-7.1778372109161808</v>
      </c>
      <c r="D69" s="79">
        <v>-1.7020557843709554</v>
      </c>
      <c r="E69" s="79">
        <v>-3.9227696509865524</v>
      </c>
      <c r="F69" s="79">
        <v>2.0891877387587243</v>
      </c>
      <c r="G69" s="79">
        <v>-0.18513835419850011</v>
      </c>
      <c r="H69" s="79">
        <v>7.1238742405293607</v>
      </c>
      <c r="I69" s="79">
        <v>3.8527150730553359</v>
      </c>
      <c r="J69" s="79">
        <v>-3.482282516162627E-2</v>
      </c>
      <c r="K69" s="79">
        <v>-0.72342459856901087</v>
      </c>
      <c r="L69" s="79">
        <v>0.90151460366159597</v>
      </c>
      <c r="M69" s="79">
        <v>-0.40044633658055773</v>
      </c>
      <c r="N69" s="78">
        <v>0.77279971781835854</v>
      </c>
    </row>
    <row r="70" spans="1:15" x14ac:dyDescent="0.25">
      <c r="A70" s="77" t="s">
        <v>344</v>
      </c>
      <c r="B70" s="79">
        <v>6.132177871002682</v>
      </c>
      <c r="C70" s="79">
        <v>-3.2837500945855709</v>
      </c>
      <c r="D70" s="79">
        <v>-3.7889098020673515</v>
      </c>
      <c r="E70" s="79">
        <v>-6.7152321416784275</v>
      </c>
      <c r="F70" s="79">
        <v>2.7833422656831601</v>
      </c>
      <c r="G70" s="79">
        <v>-1.1938247779624191</v>
      </c>
      <c r="H70" s="79">
        <v>7.964739666121659</v>
      </c>
      <c r="I70" s="79">
        <v>2.1915205718915303</v>
      </c>
      <c r="J70" s="79">
        <v>-0.81574157820867299</v>
      </c>
      <c r="K70" s="79">
        <v>0.27877425016384905</v>
      </c>
      <c r="L70" s="79">
        <v>0.54381919841262061</v>
      </c>
      <c r="M70" s="79">
        <v>0.13249921294276135</v>
      </c>
      <c r="N70" s="78">
        <v>0.50465149248533692</v>
      </c>
    </row>
    <row r="71" spans="1:15" x14ac:dyDescent="0.25">
      <c r="A71" s="77" t="s">
        <v>346</v>
      </c>
      <c r="B71" s="79">
        <v>23.544037370500618</v>
      </c>
      <c r="C71" s="79">
        <v>0.98272934995640071</v>
      </c>
      <c r="D71" s="79">
        <v>3.7495069813032273</v>
      </c>
      <c r="E71" s="79">
        <v>-6.9177177705582693</v>
      </c>
      <c r="F71" s="79">
        <v>3.9504335680269946</v>
      </c>
      <c r="G71" s="79">
        <v>-0.57591602444318823</v>
      </c>
      <c r="H71" s="79">
        <v>3.5681809691054127</v>
      </c>
      <c r="I71" s="79">
        <v>0.61998955165985592</v>
      </c>
      <c r="J71" s="79">
        <v>1.0880791841609607</v>
      </c>
      <c r="K71" s="79">
        <v>0.92922210619326506</v>
      </c>
      <c r="L71" s="79">
        <v>1.966559279076094</v>
      </c>
      <c r="M71" s="79">
        <v>1.7966479905963411</v>
      </c>
      <c r="N71" s="78">
        <v>1.9503004343301313</v>
      </c>
    </row>
    <row r="72" spans="1:15" x14ac:dyDescent="0.25">
      <c r="A72" s="77" t="s">
        <v>348</v>
      </c>
      <c r="B72" s="79">
        <v>-29.310987197304001</v>
      </c>
      <c r="C72" s="79">
        <v>-1.918044309389586</v>
      </c>
      <c r="D72" s="79">
        <v>-0.71908998013304881</v>
      </c>
      <c r="E72" s="79">
        <v>-3.5098657597797995</v>
      </c>
      <c r="F72" s="79">
        <v>-3.5262474772835475</v>
      </c>
      <c r="G72" s="79">
        <v>-2.2147054274366411</v>
      </c>
      <c r="H72" s="79">
        <v>1.5323059973220126</v>
      </c>
      <c r="I72" s="79">
        <v>0.20136332475301799</v>
      </c>
      <c r="J72" s="79">
        <v>1.2379446861457808</v>
      </c>
      <c r="K72" s="79">
        <v>3.1510566108800475</v>
      </c>
      <c r="L72" s="79">
        <v>-0.95773967725972398</v>
      </c>
      <c r="M72" s="79">
        <v>0.5279205186910616</v>
      </c>
      <c r="N72" s="78">
        <v>-0.81556333816766369</v>
      </c>
    </row>
    <row r="73" spans="1:15" x14ac:dyDescent="0.25">
      <c r="A73" s="77" t="s">
        <v>354</v>
      </c>
      <c r="B73" s="79">
        <v>-22.120354841326844</v>
      </c>
      <c r="C73" s="79">
        <v>3.5901822594485111</v>
      </c>
      <c r="D73" s="79">
        <v>2.2470342712671822</v>
      </c>
      <c r="E73" s="79">
        <v>0.37586481318221843</v>
      </c>
      <c r="F73" s="79">
        <v>-4.771554908011808</v>
      </c>
      <c r="G73" s="79">
        <v>-2.1489054170047268</v>
      </c>
      <c r="H73" s="79">
        <v>4.1180880112923006</v>
      </c>
      <c r="I73" s="79">
        <v>2.77535646229164</v>
      </c>
      <c r="J73" s="79">
        <v>1.120864847332939</v>
      </c>
      <c r="K73" s="79">
        <v>4.0239988786044307</v>
      </c>
      <c r="L73" s="79">
        <v>1.4568483934819625</v>
      </c>
      <c r="M73" s="79">
        <v>3.0308896562659697</v>
      </c>
      <c r="N73" s="78">
        <v>1.6106500458353565</v>
      </c>
    </row>
    <row r="74" spans="1:15" x14ac:dyDescent="0.25">
      <c r="A74" s="77" t="s">
        <v>355</v>
      </c>
      <c r="B74" s="79">
        <v>-2.0604874725678144</v>
      </c>
      <c r="C74" s="79">
        <v>0.81055354056415752</v>
      </c>
      <c r="D74" s="79">
        <v>-0.22726407987065045</v>
      </c>
      <c r="E74" s="79">
        <v>1.6084120921577636</v>
      </c>
      <c r="F74" s="79">
        <v>-8.6997586331125945</v>
      </c>
      <c r="G74" s="79">
        <v>-2.7574762250777241</v>
      </c>
      <c r="H74" s="79">
        <v>0.95914495501520491</v>
      </c>
      <c r="I74" s="79">
        <v>2.2179056322845696</v>
      </c>
      <c r="J74" s="79">
        <v>0.6466098345580491</v>
      </c>
      <c r="K74" s="79">
        <v>1.7098623348421995</v>
      </c>
      <c r="L74" s="79">
        <v>0.43346062034750332</v>
      </c>
      <c r="M74" s="79">
        <v>1.4793043824351599</v>
      </c>
      <c r="N74" s="78">
        <v>0.53268171817954624</v>
      </c>
    </row>
    <row r="75" spans="1:15" x14ac:dyDescent="0.25">
      <c r="A75" s="77" t="s">
        <v>358</v>
      </c>
      <c r="B75" s="79">
        <v>-11.945227103603912</v>
      </c>
      <c r="C75" s="79">
        <v>-1.1118273674554757E-2</v>
      </c>
      <c r="D75" s="79">
        <v>-0.87688621720380411</v>
      </c>
      <c r="E75" s="79">
        <v>4.6876837973726708</v>
      </c>
      <c r="F75" s="79">
        <v>-7.2006394794416053</v>
      </c>
      <c r="G75" s="79">
        <v>-2.1598974435489851</v>
      </c>
      <c r="H75" s="79">
        <v>0.26791789031001656</v>
      </c>
      <c r="I75" s="79">
        <v>3.3497358712916139</v>
      </c>
      <c r="J75" s="79">
        <v>1.2030574690712399</v>
      </c>
      <c r="K75" s="79">
        <v>1.5471643986263643</v>
      </c>
      <c r="L75" s="79">
        <v>0.28439023925037077</v>
      </c>
      <c r="M75" s="79">
        <v>1.3042248602774578</v>
      </c>
      <c r="N75" s="78">
        <v>0.3818313373650426</v>
      </c>
    </row>
    <row r="76" spans="1:15" x14ac:dyDescent="0.25">
      <c r="A76" s="77" t="s">
        <v>361</v>
      </c>
      <c r="B76" s="79">
        <v>-20.45630517942314</v>
      </c>
      <c r="C76" s="79">
        <v>1.5888032928292688</v>
      </c>
      <c r="D76" s="79">
        <v>-0.15245124537707966</v>
      </c>
      <c r="E76" s="79">
        <v>5.9496785883697925</v>
      </c>
      <c r="F76" s="79">
        <v>-3.2210734967249408</v>
      </c>
      <c r="G76" s="79">
        <v>-1.9071240161218839</v>
      </c>
      <c r="H76" s="79">
        <v>-0.62856531141861183</v>
      </c>
      <c r="I76" s="79">
        <v>3.7207706596667123</v>
      </c>
      <c r="J76" s="79">
        <v>-0.12992634165638606</v>
      </c>
      <c r="K76" s="79">
        <v>1.0145771968349493</v>
      </c>
      <c r="L76" s="79">
        <v>0.39703981094938001</v>
      </c>
      <c r="M76" s="79">
        <v>0.71807486581801072</v>
      </c>
      <c r="N76" s="78">
        <v>0.42817872512945598</v>
      </c>
    </row>
    <row r="77" spans="1:15" x14ac:dyDescent="0.25">
      <c r="A77" s="77" t="s">
        <v>366</v>
      </c>
      <c r="B77" s="79">
        <v>8.4776989159680625</v>
      </c>
      <c r="C77" s="79">
        <v>-0.56553824711909328</v>
      </c>
      <c r="D77" s="79">
        <v>-0.15750130830159037</v>
      </c>
      <c r="E77" s="79">
        <v>1.5434133999855817</v>
      </c>
      <c r="F77" s="79">
        <v>-2.2817835431840194</v>
      </c>
      <c r="G77" s="79">
        <v>1.7785460117484746</v>
      </c>
      <c r="H77" s="79">
        <v>-5.1657061559019439</v>
      </c>
      <c r="I77" s="79">
        <v>3.6328684945192435</v>
      </c>
      <c r="J77" s="79">
        <v>-0.4525567711078935</v>
      </c>
      <c r="K77" s="79">
        <v>0.58462096595262381</v>
      </c>
      <c r="L77" s="79">
        <v>0.83593698723862531</v>
      </c>
      <c r="M77" s="79">
        <v>0.41883480243036786</v>
      </c>
      <c r="N77" s="78">
        <v>0.79461172928121471</v>
      </c>
    </row>
    <row r="78" spans="1:15" x14ac:dyDescent="0.25">
      <c r="A78" s="77" t="s">
        <v>379</v>
      </c>
      <c r="B78" s="79">
        <v>16.397151636404786</v>
      </c>
      <c r="C78" s="79">
        <v>-4.7297692372668934</v>
      </c>
      <c r="D78" s="79">
        <v>-2.1081259079962251</v>
      </c>
      <c r="E78" s="79">
        <v>-1.0611967343893269</v>
      </c>
      <c r="F78" s="79">
        <v>-3.9772557231667491</v>
      </c>
      <c r="G78" s="79">
        <v>1.2556392030529651</v>
      </c>
      <c r="H78" s="79">
        <v>-2.1736381342930429</v>
      </c>
      <c r="I78" s="79">
        <v>3.9243256097462478</v>
      </c>
      <c r="J78" s="79">
        <v>-0.95675327345567496</v>
      </c>
      <c r="K78" s="79">
        <v>-0.20266161977595232</v>
      </c>
      <c r="L78" s="79">
        <v>0.80857974932611398</v>
      </c>
      <c r="M78" s="79">
        <v>0.21179500672788265</v>
      </c>
      <c r="N78" s="78">
        <v>0.75142857704828714</v>
      </c>
    </row>
    <row r="79" spans="1:15" x14ac:dyDescent="0.25"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</row>
    <row r="80" spans="1:15" x14ac:dyDescent="0.25"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</row>
    <row r="81" spans="2:15" x14ac:dyDescent="0.25"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</row>
    <row r="82" spans="2:15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3" width="10.7109375" style="38" customWidth="1"/>
    <col min="34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I8" s="152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I9" s="152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I10" s="152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I11" s="152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I12" s="152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I13" s="152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I14" s="152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I15" s="152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I16" s="152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I17" s="152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66"/>
      <c r="AI18" s="152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I19" s="152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66"/>
      <c r="AI20" s="152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8"/>
      <c r="AB22" s="108"/>
      <c r="AC22" s="108"/>
      <c r="AD22" s="108"/>
      <c r="AE22" s="108"/>
      <c r="AF22" s="108"/>
      <c r="AG22" s="10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56" t="s">
        <v>311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84"/>
      <c r="M1" s="84"/>
      <c r="N1" s="84"/>
    </row>
    <row r="3" spans="1:31" ht="15.75" customHeight="1" x14ac:dyDescent="0.25">
      <c r="A3" s="173"/>
      <c r="B3" s="166" t="s">
        <v>310</v>
      </c>
      <c r="C3" s="166"/>
      <c r="D3" s="166"/>
      <c r="E3" s="166" t="s">
        <v>309</v>
      </c>
      <c r="F3" s="166"/>
      <c r="G3" s="166"/>
      <c r="H3" s="166" t="s">
        <v>47</v>
      </c>
      <c r="I3" s="166" t="s">
        <v>48</v>
      </c>
      <c r="J3" s="166" t="s">
        <v>49</v>
      </c>
      <c r="K3" s="166" t="s">
        <v>42</v>
      </c>
    </row>
    <row r="4" spans="1:31" ht="33.75" x14ac:dyDescent="0.25">
      <c r="A4" s="17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6"/>
      <c r="I4" s="166"/>
      <c r="J4" s="166"/>
      <c r="K4" s="166"/>
    </row>
    <row r="5" spans="1:31" x14ac:dyDescent="0.25">
      <c r="A5" s="173"/>
      <c r="B5" s="166" t="s">
        <v>21</v>
      </c>
      <c r="C5" s="166"/>
      <c r="D5" s="166"/>
      <c r="E5" s="166"/>
      <c r="F5" s="166"/>
      <c r="G5" s="166"/>
      <c r="H5" s="166"/>
      <c r="I5" s="166"/>
      <c r="J5" s="166"/>
      <c r="K5" s="166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6"/>
      <c r="B21" s="166" t="s">
        <v>297</v>
      </c>
      <c r="C21" s="166"/>
      <c r="D21" s="166"/>
      <c r="E21" s="166"/>
      <c r="F21" s="166"/>
      <c r="G21" s="166"/>
      <c r="H21" s="166"/>
      <c r="I21" s="166"/>
      <c r="J21" s="166"/>
      <c r="K21" s="166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2442370.495203116</v>
      </c>
      <c r="C22" s="75">
        <v>738545.94463934633</v>
      </c>
      <c r="D22" s="75">
        <v>3180916.4398424625</v>
      </c>
      <c r="E22" s="75">
        <v>695496.05762029998</v>
      </c>
      <c r="F22" s="75">
        <v>2571.1312833594484</v>
      </c>
      <c r="G22" s="75">
        <v>698067.18890365947</v>
      </c>
      <c r="H22" s="75">
        <v>3878983.6287461221</v>
      </c>
      <c r="I22" s="75">
        <v>1037988.01451612</v>
      </c>
      <c r="J22" s="75">
        <v>972882.82250839006</v>
      </c>
      <c r="K22" s="74">
        <v>3944088.8207538519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2495612.6812685546</v>
      </c>
      <c r="C23" s="75">
        <v>739043.0598434062</v>
      </c>
      <c r="D23" s="75">
        <v>3234655.7411119607</v>
      </c>
      <c r="E23" s="75">
        <v>675425.55024991801</v>
      </c>
      <c r="F23" s="75">
        <v>854.93832929250971</v>
      </c>
      <c r="G23" s="75">
        <v>676280.48857921048</v>
      </c>
      <c r="H23" s="75">
        <v>3910936.2296911711</v>
      </c>
      <c r="I23" s="75">
        <v>1058161.3052442039</v>
      </c>
      <c r="J23" s="75">
        <v>994291.39904708846</v>
      </c>
      <c r="K23" s="74">
        <v>3974806.1358882864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2540845.6384309721</v>
      </c>
      <c r="C24" s="75">
        <v>739398.79918602866</v>
      </c>
      <c r="D24" s="75">
        <v>3280244.4376170007</v>
      </c>
      <c r="E24" s="75">
        <v>692891.06399255176</v>
      </c>
      <c r="F24" s="75">
        <v>32299.049096230403</v>
      </c>
      <c r="G24" s="75">
        <v>725190.11308878218</v>
      </c>
      <c r="H24" s="75">
        <v>4005434.5507057831</v>
      </c>
      <c r="I24" s="75">
        <v>1065467.3460251307</v>
      </c>
      <c r="J24" s="75">
        <v>1060721.2043795954</v>
      </c>
      <c r="K24" s="74">
        <v>4010180.6923513184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2554666.8493017158</v>
      </c>
      <c r="C25" s="75">
        <v>738707.28501814744</v>
      </c>
      <c r="D25" s="75">
        <v>3293374.1343198633</v>
      </c>
      <c r="E25" s="75">
        <v>715927.97617022367</v>
      </c>
      <c r="F25" s="75">
        <v>-5232.2674927631397</v>
      </c>
      <c r="G25" s="75">
        <v>710695.70867746056</v>
      </c>
      <c r="H25" s="75">
        <v>4004069.8429973237</v>
      </c>
      <c r="I25" s="75">
        <v>1084744.8439729093</v>
      </c>
      <c r="J25" s="75">
        <v>1041249.7023508834</v>
      </c>
      <c r="K25" s="74">
        <v>4047564.9846193497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2581491.0273762108</v>
      </c>
      <c r="C26" s="75">
        <v>744802.63761441596</v>
      </c>
      <c r="D26" s="75">
        <v>3326293.6649906267</v>
      </c>
      <c r="E26" s="75">
        <v>742844.53591458406</v>
      </c>
      <c r="F26" s="75">
        <v>47553.962506198986</v>
      </c>
      <c r="G26" s="75">
        <v>790398.49842078309</v>
      </c>
      <c r="H26" s="75">
        <v>4116692.1634114096</v>
      </c>
      <c r="I26" s="75">
        <v>1063035.4427592617</v>
      </c>
      <c r="J26" s="75">
        <v>1089365.3691597707</v>
      </c>
      <c r="K26" s="74">
        <v>4090362.2370109004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2600188.7044060994</v>
      </c>
      <c r="C27" s="75">
        <v>770419.88525290485</v>
      </c>
      <c r="D27" s="75">
        <v>3370608.5896590045</v>
      </c>
      <c r="E27" s="75">
        <v>718703.87022589345</v>
      </c>
      <c r="F27" s="75">
        <v>29364.097929805768</v>
      </c>
      <c r="G27" s="75">
        <v>748067.9681556992</v>
      </c>
      <c r="H27" s="75">
        <v>4118676.5578147038</v>
      </c>
      <c r="I27" s="75">
        <v>1094485.3258145195</v>
      </c>
      <c r="J27" s="75">
        <v>1101892.2479890385</v>
      </c>
      <c r="K27" s="74">
        <v>4111269.6356401849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2612948.1751110861</v>
      </c>
      <c r="C28" s="75">
        <v>779645.70426629798</v>
      </c>
      <c r="D28" s="75">
        <v>3392593.8793773842</v>
      </c>
      <c r="E28" s="75">
        <v>751761.78886288183</v>
      </c>
      <c r="F28" s="75">
        <v>35578.40039646213</v>
      </c>
      <c r="G28" s="75">
        <v>787340.18925934401</v>
      </c>
      <c r="H28" s="75">
        <v>4179934.0686367285</v>
      </c>
      <c r="I28" s="75">
        <v>1107996.9342596363</v>
      </c>
      <c r="J28" s="75">
        <v>1162844.9829348121</v>
      </c>
      <c r="K28" s="74">
        <v>4125086.0199615527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2645585.5228793258</v>
      </c>
      <c r="C29" s="75">
        <v>781523.15904764808</v>
      </c>
      <c r="D29" s="75">
        <v>3427108.6819269741</v>
      </c>
      <c r="E29" s="75">
        <v>756662.27346362511</v>
      </c>
      <c r="F29" s="75">
        <v>57471.189039306504</v>
      </c>
      <c r="G29" s="75">
        <v>814133.46250293159</v>
      </c>
      <c r="H29" s="75">
        <v>4241242.1444299053</v>
      </c>
      <c r="I29" s="75">
        <v>1108593.171217575</v>
      </c>
      <c r="J29" s="75">
        <v>1196766.5578040469</v>
      </c>
      <c r="K29" s="74">
        <v>4153068.7578434329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2664912.1700740997</v>
      </c>
      <c r="C30" s="75">
        <v>790055.86360000249</v>
      </c>
      <c r="D30" s="75">
        <v>3454968.0336741023</v>
      </c>
      <c r="E30" s="75">
        <v>738914.40915453527</v>
      </c>
      <c r="F30" s="75">
        <v>26021.700924276</v>
      </c>
      <c r="G30" s="75">
        <v>764936.1100788113</v>
      </c>
      <c r="H30" s="75">
        <v>4219904.1437529139</v>
      </c>
      <c r="I30" s="75">
        <v>1120869.191356855</v>
      </c>
      <c r="J30" s="75">
        <v>1168688.5767571465</v>
      </c>
      <c r="K30" s="74">
        <v>4172084.7583526219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2682544.7720784196</v>
      </c>
      <c r="C31" s="75">
        <v>802525.95810520346</v>
      </c>
      <c r="D31" s="75">
        <v>3485070.7301836228</v>
      </c>
      <c r="E31" s="75">
        <v>759358.12907319493</v>
      </c>
      <c r="F31" s="75">
        <v>23700.493832742744</v>
      </c>
      <c r="G31" s="75">
        <v>783058.62290593772</v>
      </c>
      <c r="H31" s="75">
        <v>4268129.3530895608</v>
      </c>
      <c r="I31" s="75">
        <v>1108234.6846269262</v>
      </c>
      <c r="J31" s="75">
        <v>1175472.6559064274</v>
      </c>
      <c r="K31" s="74">
        <v>4200891.3818100598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2708999.301776622</v>
      </c>
      <c r="C32" s="75">
        <v>812756.39594880084</v>
      </c>
      <c r="D32" s="75">
        <v>3521755.6977254227</v>
      </c>
      <c r="E32" s="75">
        <v>749406.29153570672</v>
      </c>
      <c r="F32" s="75">
        <v>38428.465654572981</v>
      </c>
      <c r="G32" s="75">
        <v>787834.75719027966</v>
      </c>
      <c r="H32" s="75">
        <v>4309590.4549157023</v>
      </c>
      <c r="I32" s="75">
        <v>1089923.609152345</v>
      </c>
      <c r="J32" s="75">
        <v>1187271.2228430375</v>
      </c>
      <c r="K32" s="74">
        <v>4212242.8412250113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2720572.387306564</v>
      </c>
      <c r="C33" s="75">
        <v>818421.90548723273</v>
      </c>
      <c r="D33" s="75">
        <v>3538994.2927937969</v>
      </c>
      <c r="E33" s="75">
        <v>774489.07687234937</v>
      </c>
      <c r="F33" s="75">
        <v>7154.3601208334048</v>
      </c>
      <c r="G33" s="75">
        <v>781643.43699318275</v>
      </c>
      <c r="H33" s="75">
        <v>4320637.72978698</v>
      </c>
      <c r="I33" s="75">
        <v>1103737.9694626709</v>
      </c>
      <c r="J33" s="75">
        <v>1195479.8143406431</v>
      </c>
      <c r="K33" s="74">
        <v>4228895.8849090077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2730059.3102691183</v>
      </c>
      <c r="C34" s="75">
        <v>823407.48672820907</v>
      </c>
      <c r="D34" s="75">
        <v>3553466.7969973274</v>
      </c>
      <c r="E34" s="75">
        <v>771423.57119231438</v>
      </c>
      <c r="F34" s="75">
        <v>21791.536628757654</v>
      </c>
      <c r="G34" s="75">
        <v>793215.10782107199</v>
      </c>
      <c r="H34" s="75">
        <v>4346681.9048183989</v>
      </c>
      <c r="I34" s="75">
        <v>1125383.5112499807</v>
      </c>
      <c r="J34" s="75">
        <v>1208950.7912582683</v>
      </c>
      <c r="K34" s="74">
        <v>4263114.6248101126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2739722.2756292247</v>
      </c>
      <c r="C35" s="75">
        <v>831875.28184047528</v>
      </c>
      <c r="D35" s="75">
        <v>3571597.5574697</v>
      </c>
      <c r="E35" s="75">
        <v>789831.14804849832</v>
      </c>
      <c r="F35" s="75">
        <v>45810.819764273379</v>
      </c>
      <c r="G35" s="75">
        <v>835641.96781277168</v>
      </c>
      <c r="H35" s="75">
        <v>4407239.5252824714</v>
      </c>
      <c r="I35" s="75">
        <v>1147050.1908298444</v>
      </c>
      <c r="J35" s="75">
        <v>1261438.8095490998</v>
      </c>
      <c r="K35" s="74">
        <v>4292850.9065632159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2736874.2921447954</v>
      </c>
      <c r="C36" s="75">
        <v>833531.09006249276</v>
      </c>
      <c r="D36" s="75">
        <v>3570405.3822072884</v>
      </c>
      <c r="E36" s="75">
        <v>807410.47473601252</v>
      </c>
      <c r="F36" s="75">
        <v>35132.263725749384</v>
      </c>
      <c r="G36" s="75">
        <v>842542.73846176185</v>
      </c>
      <c r="H36" s="75">
        <v>4412948.1206690501</v>
      </c>
      <c r="I36" s="75">
        <v>1152614.9189064433</v>
      </c>
      <c r="J36" s="75">
        <v>1250386.0543748257</v>
      </c>
      <c r="K36" s="74">
        <v>4315176.9852006678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2737535.2845181418</v>
      </c>
      <c r="C37" s="75">
        <v>836871.49937040138</v>
      </c>
      <c r="D37" s="75">
        <v>3574406.783888543</v>
      </c>
      <c r="E37" s="75">
        <v>815426.50541791029</v>
      </c>
      <c r="F37" s="75">
        <v>-13341.346960432606</v>
      </c>
      <c r="G37" s="75">
        <v>802085.15845747769</v>
      </c>
      <c r="H37" s="75">
        <v>4376491.9423460206</v>
      </c>
      <c r="I37" s="75">
        <v>1162817.5345327016</v>
      </c>
      <c r="J37" s="75">
        <v>1197043.8722334981</v>
      </c>
      <c r="K37" s="74">
        <v>4342265.6046452243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2741368.6144897165</v>
      </c>
      <c r="C38" s="75">
        <v>841838.34762698249</v>
      </c>
      <c r="D38" s="75">
        <v>3583206.9621166987</v>
      </c>
      <c r="E38" s="75">
        <v>799781.72426710243</v>
      </c>
      <c r="F38" s="75">
        <v>-14479.142842449468</v>
      </c>
      <c r="G38" s="75">
        <v>785302.58142465295</v>
      </c>
      <c r="H38" s="75">
        <v>4368509.5435413513</v>
      </c>
      <c r="I38" s="75">
        <v>1195108.4686733512</v>
      </c>
      <c r="J38" s="75">
        <v>1227028.487562123</v>
      </c>
      <c r="K38" s="74">
        <v>4336589.5246525807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2752146.971903461</v>
      </c>
      <c r="C39" s="75">
        <v>846809.61934362655</v>
      </c>
      <c r="D39" s="75">
        <v>3598956.5912470873</v>
      </c>
      <c r="E39" s="75">
        <v>773338.54225369485</v>
      </c>
      <c r="F39" s="75">
        <v>25642.432833273346</v>
      </c>
      <c r="G39" s="75">
        <v>798980.97508696816</v>
      </c>
      <c r="H39" s="75">
        <v>4397937.5663340557</v>
      </c>
      <c r="I39" s="75">
        <v>1148307.9498016157</v>
      </c>
      <c r="J39" s="75">
        <v>1195743.7141224218</v>
      </c>
      <c r="K39" s="74">
        <v>4350501.8020132482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2760701.1750135287</v>
      </c>
      <c r="C40" s="75">
        <v>848656.75686155609</v>
      </c>
      <c r="D40" s="75">
        <v>3609357.9318750845</v>
      </c>
      <c r="E40" s="75">
        <v>772753.07716410502</v>
      </c>
      <c r="F40" s="75">
        <v>7716.2521356603702</v>
      </c>
      <c r="G40" s="75">
        <v>780469.32929976541</v>
      </c>
      <c r="H40" s="75">
        <v>4389827.2611748502</v>
      </c>
      <c r="I40" s="75">
        <v>1193763.156955041</v>
      </c>
      <c r="J40" s="75">
        <v>1220591.5188319825</v>
      </c>
      <c r="K40" s="74">
        <v>4362998.8992979089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2768786.2647720166</v>
      </c>
      <c r="C41" s="75">
        <v>852436.90840761049</v>
      </c>
      <c r="D41" s="75">
        <v>3621223.1731796269</v>
      </c>
      <c r="E41" s="75">
        <v>796274.65019319346</v>
      </c>
      <c r="F41" s="75">
        <v>7023.2212583508281</v>
      </c>
      <c r="G41" s="75">
        <v>803297.87145154434</v>
      </c>
      <c r="H41" s="75">
        <v>4424521.044631171</v>
      </c>
      <c r="I41" s="75">
        <v>1217973.3090301757</v>
      </c>
      <c r="J41" s="75">
        <v>1240668.4430592977</v>
      </c>
      <c r="K41" s="74">
        <v>4401825.9106020499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2798300.4552964433</v>
      </c>
      <c r="C42" s="75">
        <v>837770.46622968256</v>
      </c>
      <c r="D42" s="75">
        <v>3636070.9215261256</v>
      </c>
      <c r="E42" s="75">
        <v>792659.91076850088</v>
      </c>
      <c r="F42" s="75">
        <v>97293.936883849412</v>
      </c>
      <c r="G42" s="75">
        <v>889953.84765235032</v>
      </c>
      <c r="H42" s="75">
        <v>4526024.7691784762</v>
      </c>
      <c r="I42" s="75">
        <v>1222863.7036137169</v>
      </c>
      <c r="J42" s="75">
        <v>1310391.0094628269</v>
      </c>
      <c r="K42" s="74">
        <v>4438497.4633293655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2807833.9276526347</v>
      </c>
      <c r="C43" s="75">
        <v>837585.22403386491</v>
      </c>
      <c r="D43" s="75">
        <v>3645419.1516864998</v>
      </c>
      <c r="E43" s="75">
        <v>787505.56279821997</v>
      </c>
      <c r="F43" s="75">
        <v>-4678.9108299211202</v>
      </c>
      <c r="G43" s="75">
        <v>782826.65196829883</v>
      </c>
      <c r="H43" s="75">
        <v>4428245.8036547983</v>
      </c>
      <c r="I43" s="75">
        <v>1235681.6755393292</v>
      </c>
      <c r="J43" s="75">
        <v>1270760.278119463</v>
      </c>
      <c r="K43" s="74">
        <v>4393167.2010746635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2821575.0700785485</v>
      </c>
      <c r="C44" s="75">
        <v>838001.4759690169</v>
      </c>
      <c r="D44" s="75">
        <v>3659576.5460475655</v>
      </c>
      <c r="E44" s="75">
        <v>808830.54564845108</v>
      </c>
      <c r="F44" s="75">
        <v>-6236.4856030531409</v>
      </c>
      <c r="G44" s="75">
        <v>802594.06004539796</v>
      </c>
      <c r="H44" s="75">
        <v>4462170.6060929634</v>
      </c>
      <c r="I44" s="75">
        <v>1224809.1019822091</v>
      </c>
      <c r="J44" s="75">
        <v>1270827.994032857</v>
      </c>
      <c r="K44" s="74">
        <v>4416151.7140423153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2833132.0238203392</v>
      </c>
      <c r="C45" s="75">
        <v>843805.29046833096</v>
      </c>
      <c r="D45" s="75">
        <v>3676937.3142886702</v>
      </c>
      <c r="E45" s="75">
        <v>795557.82351556839</v>
      </c>
      <c r="F45" s="75">
        <v>24009.297026478784</v>
      </c>
      <c r="G45" s="75">
        <v>819567.1205420472</v>
      </c>
      <c r="H45" s="75">
        <v>4496504.4348307177</v>
      </c>
      <c r="I45" s="75">
        <v>1217295.3405543445</v>
      </c>
      <c r="J45" s="75">
        <v>1278445.5320101469</v>
      </c>
      <c r="K45" s="74">
        <v>4435354.2433749139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2820710.9826887236</v>
      </c>
      <c r="C46" s="75">
        <v>847723.04368900915</v>
      </c>
      <c r="D46" s="75">
        <v>3668434.0263777329</v>
      </c>
      <c r="E46" s="75">
        <v>791601.31709161575</v>
      </c>
      <c r="F46" s="75">
        <v>-10273.521739869044</v>
      </c>
      <c r="G46" s="75">
        <v>781327.79535174672</v>
      </c>
      <c r="H46" s="75">
        <v>4449761.8217294794</v>
      </c>
      <c r="I46" s="75">
        <v>1247126.2013740074</v>
      </c>
      <c r="J46" s="75">
        <v>1249512.8035085665</v>
      </c>
      <c r="K46" s="74">
        <v>4447375.2195949201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2824979.4767020368</v>
      </c>
      <c r="C47" s="75">
        <v>858716.3430471702</v>
      </c>
      <c r="D47" s="75">
        <v>3683695.8197492072</v>
      </c>
      <c r="E47" s="75">
        <v>802379.19924139138</v>
      </c>
      <c r="F47" s="75">
        <v>-82669.212942430677</v>
      </c>
      <c r="G47" s="75">
        <v>719709.98629896075</v>
      </c>
      <c r="H47" s="75">
        <v>4403405.8060481679</v>
      </c>
      <c r="I47" s="75">
        <v>1273306.2004470162</v>
      </c>
      <c r="J47" s="75">
        <v>1230724.1557687321</v>
      </c>
      <c r="K47" s="74">
        <v>4445987.8507264517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2841878.806766897</v>
      </c>
      <c r="C48" s="75">
        <v>861933.89510576124</v>
      </c>
      <c r="D48" s="75">
        <v>3703812.701872658</v>
      </c>
      <c r="E48" s="75">
        <v>754634.2623726239</v>
      </c>
      <c r="F48" s="75">
        <v>-8574.9086400785982</v>
      </c>
      <c r="G48" s="75">
        <v>746059.35373254528</v>
      </c>
      <c r="H48" s="75">
        <v>4449872.0556052029</v>
      </c>
      <c r="I48" s="75">
        <v>1211896.868057878</v>
      </c>
      <c r="J48" s="75">
        <v>1217118.7837207341</v>
      </c>
      <c r="K48" s="74">
        <v>4444650.139942348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2850134.4251299794</v>
      </c>
      <c r="C49" s="75">
        <v>856516.63816030324</v>
      </c>
      <c r="D49" s="75">
        <v>3706651.0632902826</v>
      </c>
      <c r="E49" s="75">
        <v>774414.57797954057</v>
      </c>
      <c r="F49" s="75">
        <v>-2877.6689656073831</v>
      </c>
      <c r="G49" s="75">
        <v>771536.90901393315</v>
      </c>
      <c r="H49" s="75">
        <v>4478187.9723042157</v>
      </c>
      <c r="I49" s="75">
        <v>1188291.133485856</v>
      </c>
      <c r="J49" s="75">
        <v>1221015.867927908</v>
      </c>
      <c r="K49" s="74">
        <v>4445463.2378621651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2840392.3130550431</v>
      </c>
      <c r="C50" s="75">
        <v>855988.43852498638</v>
      </c>
      <c r="D50" s="75">
        <v>3696380.7515800297</v>
      </c>
      <c r="E50" s="75">
        <v>771653.0460253749</v>
      </c>
      <c r="F50" s="75">
        <v>45637.510176814889</v>
      </c>
      <c r="G50" s="75">
        <v>817290.55620218976</v>
      </c>
      <c r="H50" s="75">
        <v>4513671.3077822197</v>
      </c>
      <c r="I50" s="75">
        <v>1200242.8420268847</v>
      </c>
      <c r="J50" s="75">
        <v>1246188.8633408586</v>
      </c>
      <c r="K50" s="74">
        <v>4467725.286468246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2873704.4892040808</v>
      </c>
      <c r="C51" s="75">
        <v>853178.54466631194</v>
      </c>
      <c r="D51" s="75">
        <v>3726883.0338703925</v>
      </c>
      <c r="E51" s="75">
        <v>751185.60373501165</v>
      </c>
      <c r="F51" s="75">
        <v>32336.214704152499</v>
      </c>
      <c r="G51" s="75">
        <v>783521.8184391642</v>
      </c>
      <c r="H51" s="75">
        <v>4510404.8523095567</v>
      </c>
      <c r="I51" s="75">
        <v>1240404.602479001</v>
      </c>
      <c r="J51" s="75">
        <v>1262421.2735343885</v>
      </c>
      <c r="K51" s="74">
        <v>4488388.1812541699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2897539.6650732458</v>
      </c>
      <c r="C52" s="75">
        <v>853095.40339566173</v>
      </c>
      <c r="D52" s="75">
        <v>3750635.0684689074</v>
      </c>
      <c r="E52" s="75">
        <v>763994.95005352679</v>
      </c>
      <c r="F52" s="75">
        <v>-18214.859589291107</v>
      </c>
      <c r="G52" s="75">
        <v>745780.09046423563</v>
      </c>
      <c r="H52" s="75">
        <v>4496415.1589331431</v>
      </c>
      <c r="I52" s="75">
        <v>1213108.1108885242</v>
      </c>
      <c r="J52" s="75">
        <v>1214872.0562712126</v>
      </c>
      <c r="K52" s="74">
        <v>4494651.213550454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265</v>
      </c>
      <c r="B53" s="75">
        <v>2920419.7974156286</v>
      </c>
      <c r="C53" s="75">
        <v>853103.88365209079</v>
      </c>
      <c r="D53" s="75">
        <v>3773523.6810677191</v>
      </c>
      <c r="E53" s="75">
        <v>772700.31050288538</v>
      </c>
      <c r="F53" s="75">
        <v>-10811.785136790866</v>
      </c>
      <c r="G53" s="75">
        <v>761888.52536609455</v>
      </c>
      <c r="H53" s="75">
        <v>4535412.206433814</v>
      </c>
      <c r="I53" s="75">
        <v>1253419.9411181801</v>
      </c>
      <c r="J53" s="75">
        <v>1270260.0492794209</v>
      </c>
      <c r="K53" s="74">
        <v>4518572.0982725732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264</v>
      </c>
      <c r="B54" s="75">
        <v>2950796.2622558353</v>
      </c>
      <c r="C54" s="75">
        <v>860338.93012374651</v>
      </c>
      <c r="D54" s="75">
        <v>3811135.1923795817</v>
      </c>
      <c r="E54" s="75">
        <v>769375.13568892528</v>
      </c>
      <c r="F54" s="75">
        <v>10130.454342270867</v>
      </c>
      <c r="G54" s="75">
        <v>779505.59003119613</v>
      </c>
      <c r="H54" s="75">
        <v>4590640.7824107781</v>
      </c>
      <c r="I54" s="75">
        <v>1223233.6687935642</v>
      </c>
      <c r="J54" s="75">
        <v>1267167.7284277878</v>
      </c>
      <c r="K54" s="74">
        <v>4546706.7227765545</v>
      </c>
      <c r="M54" s="39"/>
      <c r="O54" s="39"/>
    </row>
    <row r="55" spans="1:31" ht="15" hidden="1" customHeight="1" x14ac:dyDescent="0.25">
      <c r="A55" s="76" t="s">
        <v>263</v>
      </c>
      <c r="B55" s="75">
        <v>2972731.7699843887</v>
      </c>
      <c r="C55" s="75">
        <v>867386.93816220353</v>
      </c>
      <c r="D55" s="75">
        <v>3840118.7081465921</v>
      </c>
      <c r="E55" s="75">
        <v>761281.50660280092</v>
      </c>
      <c r="F55" s="75">
        <v>-15130.778625375549</v>
      </c>
      <c r="G55" s="75">
        <v>746150.72797742533</v>
      </c>
      <c r="H55" s="75">
        <v>4586269.4361240175</v>
      </c>
      <c r="I55" s="75">
        <v>1228317.481230214</v>
      </c>
      <c r="J55" s="75">
        <v>1275844.5712175481</v>
      </c>
      <c r="K55" s="74">
        <v>4538742.3461366836</v>
      </c>
      <c r="M55" s="39"/>
      <c r="O55" s="39"/>
    </row>
    <row r="56" spans="1:31" ht="15" hidden="1" customHeight="1" x14ac:dyDescent="0.25">
      <c r="A56" s="76" t="s">
        <v>262</v>
      </c>
      <c r="B56" s="75">
        <v>2974492.5044639707</v>
      </c>
      <c r="C56" s="75">
        <v>861991.27978321665</v>
      </c>
      <c r="D56" s="75">
        <v>3836483.7842471874</v>
      </c>
      <c r="E56" s="75">
        <v>756874.76206348767</v>
      </c>
      <c r="F56" s="75">
        <v>53380.913572930884</v>
      </c>
      <c r="G56" s="75">
        <v>810255.67563641851</v>
      </c>
      <c r="H56" s="75">
        <v>4646739.4598836061</v>
      </c>
      <c r="I56" s="75">
        <v>1280769.7701759289</v>
      </c>
      <c r="J56" s="75">
        <v>1327727.8546426008</v>
      </c>
      <c r="K56" s="74">
        <v>4599781.3754169345</v>
      </c>
      <c r="M56" s="39"/>
      <c r="O56" s="39"/>
    </row>
    <row r="57" spans="1:31" ht="15" hidden="1" customHeight="1" x14ac:dyDescent="0.25">
      <c r="A57" s="76" t="s">
        <v>261</v>
      </c>
      <c r="B57" s="75">
        <v>2998745.3357996037</v>
      </c>
      <c r="C57" s="75">
        <v>862749.77453948068</v>
      </c>
      <c r="D57" s="75">
        <v>3861495.1103390846</v>
      </c>
      <c r="E57" s="75">
        <v>734844.2459676672</v>
      </c>
      <c r="F57" s="75">
        <v>-18.839317037354022</v>
      </c>
      <c r="G57" s="75">
        <v>734825.40665062983</v>
      </c>
      <c r="H57" s="75">
        <v>4596320.5169897145</v>
      </c>
      <c r="I57" s="75">
        <v>1309716.7356773985</v>
      </c>
      <c r="J57" s="75">
        <v>1296744.1062643691</v>
      </c>
      <c r="K57" s="74">
        <v>4609293.1464027446</v>
      </c>
      <c r="M57" s="39"/>
      <c r="O57" s="39"/>
    </row>
    <row r="58" spans="1:31" hidden="1" x14ac:dyDescent="0.25">
      <c r="A58" s="76" t="s">
        <v>260</v>
      </c>
      <c r="B58" s="75">
        <v>2972488.3546181554</v>
      </c>
      <c r="C58" s="75">
        <v>870389.09854687005</v>
      </c>
      <c r="D58" s="75">
        <v>3842877.4531650255</v>
      </c>
      <c r="E58" s="75">
        <v>747151.82921677537</v>
      </c>
      <c r="F58" s="75">
        <v>24287.67035960584</v>
      </c>
      <c r="G58" s="75">
        <v>771439.49957638117</v>
      </c>
      <c r="H58" s="75">
        <v>4614316.9527414069</v>
      </c>
      <c r="I58" s="75">
        <v>1224729.1732814035</v>
      </c>
      <c r="J58" s="75">
        <v>1280073.5438910746</v>
      </c>
      <c r="K58" s="74">
        <v>4558972.582131736</v>
      </c>
      <c r="M58" s="39"/>
      <c r="O58" s="39"/>
    </row>
    <row r="59" spans="1:31" hidden="1" x14ac:dyDescent="0.25">
      <c r="A59" s="76" t="s">
        <v>259</v>
      </c>
      <c r="B59" s="75">
        <v>3011854.3763796291</v>
      </c>
      <c r="C59" s="75">
        <v>875017.56126775627</v>
      </c>
      <c r="D59" s="75">
        <v>3886871.9376473855</v>
      </c>
      <c r="E59" s="75">
        <v>739629.35914946906</v>
      </c>
      <c r="F59" s="75">
        <v>64656.885719688871</v>
      </c>
      <c r="G59" s="75">
        <v>804286.2448691579</v>
      </c>
      <c r="H59" s="75">
        <v>4691158.1825165432</v>
      </c>
      <c r="I59" s="75">
        <v>1219921.9725024179</v>
      </c>
      <c r="J59" s="75">
        <v>1335258.0821368014</v>
      </c>
      <c r="K59" s="74">
        <v>4575822.0728821596</v>
      </c>
    </row>
    <row r="60" spans="1:31" hidden="1" x14ac:dyDescent="0.25">
      <c r="A60" s="76" t="s">
        <v>258</v>
      </c>
      <c r="B60" s="75">
        <v>3021950.2409609915</v>
      </c>
      <c r="C60" s="75">
        <v>884299.87858378643</v>
      </c>
      <c r="D60" s="75">
        <v>3906250.119544778</v>
      </c>
      <c r="E60" s="75">
        <v>755499.49699940486</v>
      </c>
      <c r="F60" s="75">
        <v>18989.372000335115</v>
      </c>
      <c r="G60" s="75">
        <v>774488.86899973999</v>
      </c>
      <c r="H60" s="75">
        <v>4680738.9885445181</v>
      </c>
      <c r="I60" s="75">
        <v>1216668.5761620281</v>
      </c>
      <c r="J60" s="75">
        <v>1309532.0710488954</v>
      </c>
      <c r="K60" s="74">
        <v>4587875.4936576504</v>
      </c>
    </row>
    <row r="61" spans="1:31" hidden="1" x14ac:dyDescent="0.25">
      <c r="A61" s="76" t="s">
        <v>257</v>
      </c>
      <c r="B61" s="75">
        <v>3042972.0949939205</v>
      </c>
      <c r="C61" s="75">
        <v>886311.44635141583</v>
      </c>
      <c r="D61" s="75">
        <v>3929283.5413453365</v>
      </c>
      <c r="E61" s="75">
        <v>727398.57531223318</v>
      </c>
      <c r="F61" s="75">
        <v>-12972.079621259203</v>
      </c>
      <c r="G61" s="75">
        <v>714426.49569097394</v>
      </c>
      <c r="H61" s="75">
        <v>4643710.0370363109</v>
      </c>
      <c r="I61" s="75">
        <v>1213679.8397425606</v>
      </c>
      <c r="J61" s="75">
        <v>1271204.8373647563</v>
      </c>
      <c r="K61" s="74">
        <v>4586185.0394141153</v>
      </c>
    </row>
    <row r="62" spans="1:31" hidden="1" x14ac:dyDescent="0.25">
      <c r="A62" s="76" t="s">
        <v>256</v>
      </c>
      <c r="B62" s="75">
        <v>3051941.4168413412</v>
      </c>
      <c r="C62" s="75">
        <v>889996.42382684734</v>
      </c>
      <c r="D62" s="75">
        <v>3941937.8406681884</v>
      </c>
      <c r="E62" s="75">
        <v>705734.1308766295</v>
      </c>
      <c r="F62" s="75">
        <v>-65680.57073226168</v>
      </c>
      <c r="G62" s="75">
        <v>640053.56014436786</v>
      </c>
      <c r="H62" s="75">
        <v>4581991.400812556</v>
      </c>
      <c r="I62" s="75">
        <v>1205952.0842923902</v>
      </c>
      <c r="J62" s="75">
        <v>1212340.998634699</v>
      </c>
      <c r="K62" s="74">
        <v>4575602.4864702476</v>
      </c>
    </row>
    <row r="63" spans="1:31" hidden="1" x14ac:dyDescent="0.25">
      <c r="A63" s="76" t="s">
        <v>255</v>
      </c>
      <c r="B63" s="75">
        <v>2439211.2421601657</v>
      </c>
      <c r="C63" s="75">
        <v>884711.91514950001</v>
      </c>
      <c r="D63" s="75">
        <v>3323923.1573096658</v>
      </c>
      <c r="E63" s="75">
        <v>552257.33591527853</v>
      </c>
      <c r="F63" s="75">
        <v>70113.811249829887</v>
      </c>
      <c r="G63" s="75">
        <v>622371.14716510847</v>
      </c>
      <c r="H63" s="75">
        <v>3946294.3044747743</v>
      </c>
      <c r="I63" s="75">
        <v>845794.37604419957</v>
      </c>
      <c r="J63" s="75">
        <v>992164.66929006809</v>
      </c>
      <c r="K63" s="74">
        <v>3799924.0112289055</v>
      </c>
    </row>
    <row r="64" spans="1:31" hidden="1" x14ac:dyDescent="0.25">
      <c r="A64" s="76" t="s">
        <v>254</v>
      </c>
      <c r="B64" s="75">
        <v>2863935.7873248509</v>
      </c>
      <c r="C64" s="75">
        <v>886288.87070259824</v>
      </c>
      <c r="D64" s="75">
        <v>3750224.6580274492</v>
      </c>
      <c r="E64" s="75">
        <v>621812.4085248881</v>
      </c>
      <c r="F64" s="75">
        <v>-157781.15416946606</v>
      </c>
      <c r="G64" s="75">
        <v>464031.25435542205</v>
      </c>
      <c r="H64" s="75">
        <v>4214255.9123828709</v>
      </c>
      <c r="I64" s="75">
        <v>1092128.0754790159</v>
      </c>
      <c r="J64" s="75">
        <v>983995.11538808863</v>
      </c>
      <c r="K64" s="74">
        <v>4322388.8724737978</v>
      </c>
    </row>
    <row r="65" spans="1:11" hidden="1" x14ac:dyDescent="0.25">
      <c r="A65" s="76" t="s">
        <v>253</v>
      </c>
      <c r="B65" s="75">
        <v>2956455.7494107625</v>
      </c>
      <c r="C65" s="75">
        <v>887778.35610248079</v>
      </c>
      <c r="D65" s="75">
        <v>3844234.105513243</v>
      </c>
      <c r="E65" s="75">
        <v>651182.60022843035</v>
      </c>
      <c r="F65" s="75">
        <v>-102362.31635835533</v>
      </c>
      <c r="G65" s="75">
        <v>548820.28387007501</v>
      </c>
      <c r="H65" s="75">
        <v>4393054.3893833179</v>
      </c>
      <c r="I65" s="75">
        <v>1145925.5793769127</v>
      </c>
      <c r="J65" s="75">
        <v>1094525.3013093146</v>
      </c>
      <c r="K65" s="74">
        <v>4444454.667450916</v>
      </c>
    </row>
    <row r="66" spans="1:11" hidden="1" x14ac:dyDescent="0.25">
      <c r="A66" s="76" t="s">
        <v>252</v>
      </c>
      <c r="B66" s="75">
        <v>2969849.3358752229</v>
      </c>
      <c r="C66" s="75">
        <v>883729.41463875014</v>
      </c>
      <c r="D66" s="75">
        <v>3853578.7505139732</v>
      </c>
      <c r="E66" s="75">
        <v>631990.03828288463</v>
      </c>
      <c r="F66" s="75">
        <v>-14207.980385605104</v>
      </c>
      <c r="G66" s="75">
        <v>617782.0578972795</v>
      </c>
      <c r="H66" s="75">
        <v>4471360.8084112527</v>
      </c>
      <c r="I66" s="75">
        <v>1175342.0899135123</v>
      </c>
      <c r="J66" s="75">
        <v>1167707.3672857664</v>
      </c>
      <c r="K66" s="74">
        <v>4478995.5310389986</v>
      </c>
    </row>
    <row r="67" spans="1:11" hidden="1" x14ac:dyDescent="0.25">
      <c r="A67" s="76" t="s">
        <v>251</v>
      </c>
      <c r="B67" s="75">
        <v>3028433.9954615654</v>
      </c>
      <c r="C67" s="75">
        <v>889378.32568055124</v>
      </c>
      <c r="D67" s="75">
        <v>3917812.3211421166</v>
      </c>
      <c r="E67" s="75">
        <v>626995.25634482608</v>
      </c>
      <c r="F67" s="75">
        <v>-32227.872608589834</v>
      </c>
      <c r="G67" s="75">
        <v>594767.38373623625</v>
      </c>
      <c r="H67" s="75">
        <v>4512579.7048783526</v>
      </c>
      <c r="I67" s="75">
        <v>1199801.670590827</v>
      </c>
      <c r="J67" s="75">
        <v>1166237.5941187094</v>
      </c>
      <c r="K67" s="74">
        <v>4546143.7813504701</v>
      </c>
    </row>
    <row r="68" spans="1:11" hidden="1" x14ac:dyDescent="0.25">
      <c r="A68" s="76" t="s">
        <v>327</v>
      </c>
      <c r="B68" s="75">
        <v>2953939.5251518376</v>
      </c>
      <c r="C68" s="75">
        <v>896636.57599249191</v>
      </c>
      <c r="D68" s="75">
        <v>3850576.1011443296</v>
      </c>
      <c r="E68" s="75">
        <v>627462.09646789043</v>
      </c>
      <c r="F68" s="75">
        <v>658.27112863989987</v>
      </c>
      <c r="G68" s="75">
        <v>628120.36759653036</v>
      </c>
      <c r="H68" s="75">
        <v>4478696.46874086</v>
      </c>
      <c r="I68" s="75">
        <v>1118956.760486014</v>
      </c>
      <c r="J68" s="75">
        <v>1133238.1036994839</v>
      </c>
      <c r="K68" s="74">
        <v>4464415.1255273903</v>
      </c>
    </row>
    <row r="69" spans="1:11" hidden="1" x14ac:dyDescent="0.25">
      <c r="A69" s="76" t="s">
        <v>330</v>
      </c>
      <c r="B69" s="75">
        <v>3038575.6875013234</v>
      </c>
      <c r="C69" s="75">
        <v>900218.84704234905</v>
      </c>
      <c r="D69" s="75">
        <v>3938794.5345436726</v>
      </c>
      <c r="E69" s="75">
        <v>636137.37677760143</v>
      </c>
      <c r="F69" s="75">
        <v>-13577.380335858865</v>
      </c>
      <c r="G69" s="75">
        <v>622559.99644174252</v>
      </c>
      <c r="H69" s="75">
        <v>4561354.530985415</v>
      </c>
      <c r="I69" s="75">
        <v>1211326.5592427561</v>
      </c>
      <c r="J69" s="75">
        <v>1231443.2533361532</v>
      </c>
      <c r="K69" s="74">
        <v>4541237.8368920181</v>
      </c>
    </row>
    <row r="70" spans="1:11" hidden="1" x14ac:dyDescent="0.25">
      <c r="A70" s="76" t="s">
        <v>333</v>
      </c>
      <c r="B70" s="75">
        <v>3081202.459717249</v>
      </c>
      <c r="C70" s="75">
        <v>912302.49141594255</v>
      </c>
      <c r="D70" s="75">
        <v>3993504.9511331916</v>
      </c>
      <c r="E70" s="75">
        <v>655277.27603778685</v>
      </c>
      <c r="F70" s="75">
        <v>19774.330107428588</v>
      </c>
      <c r="G70" s="75">
        <v>675051.60614521545</v>
      </c>
      <c r="H70" s="75">
        <v>4668556.5572784068</v>
      </c>
      <c r="I70" s="75">
        <v>1256788.7064376033</v>
      </c>
      <c r="J70" s="75">
        <v>1304010.4969614733</v>
      </c>
      <c r="K70" s="74">
        <v>4621334.7667545369</v>
      </c>
    </row>
    <row r="71" spans="1:11" x14ac:dyDescent="0.25">
      <c r="A71" s="76" t="s">
        <v>337</v>
      </c>
      <c r="B71" s="75">
        <v>3083231.3147188975</v>
      </c>
      <c r="C71" s="75">
        <v>895329.93005535426</v>
      </c>
      <c r="D71" s="75">
        <v>3978561.2447742517</v>
      </c>
      <c r="E71" s="75">
        <v>660767.84885571874</v>
      </c>
      <c r="F71" s="75">
        <v>52426.343652372518</v>
      </c>
      <c r="G71" s="75">
        <v>713194.19250809122</v>
      </c>
      <c r="H71" s="75">
        <v>4691755.4372823425</v>
      </c>
      <c r="I71" s="75">
        <v>1259893.0113001277</v>
      </c>
      <c r="J71" s="75">
        <v>1368346.3832200123</v>
      </c>
      <c r="K71" s="74">
        <v>4583302.0653624581</v>
      </c>
    </row>
    <row r="72" spans="1:11" x14ac:dyDescent="0.25">
      <c r="A72" s="76" t="s">
        <v>340</v>
      </c>
      <c r="B72" s="75">
        <v>3067803.2834999664</v>
      </c>
      <c r="C72" s="75">
        <v>900374.84229534178</v>
      </c>
      <c r="D72" s="75">
        <v>3968178.125795308</v>
      </c>
      <c r="E72" s="75">
        <v>675554.98614742944</v>
      </c>
      <c r="F72" s="75">
        <v>104485.15729161193</v>
      </c>
      <c r="G72" s="75">
        <v>780040.14343904133</v>
      </c>
      <c r="H72" s="75">
        <v>4748218.269234349</v>
      </c>
      <c r="I72" s="75">
        <v>1291608.095611237</v>
      </c>
      <c r="J72" s="75">
        <v>1371253.5548316215</v>
      </c>
      <c r="K72" s="74">
        <v>4668572.8100139648</v>
      </c>
    </row>
    <row r="73" spans="1:11" x14ac:dyDescent="0.25">
      <c r="A73" s="76" t="s">
        <v>342</v>
      </c>
      <c r="B73" s="75">
        <v>3075444.228506092</v>
      </c>
      <c r="C73" s="75">
        <v>888281.66151718271</v>
      </c>
      <c r="D73" s="75">
        <v>3963725.8900232748</v>
      </c>
      <c r="E73" s="75">
        <v>679274.88563962816</v>
      </c>
      <c r="F73" s="75">
        <v>56812.907520807901</v>
      </c>
      <c r="G73" s="75">
        <v>736087.79316043609</v>
      </c>
      <c r="H73" s="75">
        <v>4699813.683183711</v>
      </c>
      <c r="I73" s="75">
        <v>1262073.1239471473</v>
      </c>
      <c r="J73" s="75">
        <v>1358608.6263045929</v>
      </c>
      <c r="K73" s="74">
        <v>4603278.1808262654</v>
      </c>
    </row>
    <row r="74" spans="1:11" x14ac:dyDescent="0.25">
      <c r="A74" s="76" t="s">
        <v>344</v>
      </c>
      <c r="B74" s="75">
        <v>3094576.6265389975</v>
      </c>
      <c r="C74" s="75">
        <v>896653.94827766146</v>
      </c>
      <c r="D74" s="75">
        <v>3991230.5748166591</v>
      </c>
      <c r="E74" s="75">
        <v>687907.54631633149</v>
      </c>
      <c r="F74" s="75">
        <v>48104.779422432286</v>
      </c>
      <c r="G74" s="75">
        <v>736012.32573876379</v>
      </c>
      <c r="H74" s="75">
        <v>4727242.9005554225</v>
      </c>
      <c r="I74" s="75">
        <v>1323769.420845473</v>
      </c>
      <c r="J74" s="75">
        <v>1422637.9147249064</v>
      </c>
      <c r="K74" s="74">
        <v>4628374.4066759888</v>
      </c>
    </row>
    <row r="75" spans="1:11" x14ac:dyDescent="0.25">
      <c r="A75" s="76" t="s">
        <v>346</v>
      </c>
      <c r="B75" s="75">
        <v>3087879.6502349242</v>
      </c>
      <c r="C75" s="75">
        <v>915897.47276419227</v>
      </c>
      <c r="D75" s="75">
        <v>4003777.1229991163</v>
      </c>
      <c r="E75" s="75">
        <v>711294.24882520293</v>
      </c>
      <c r="F75" s="75">
        <v>86389.791066275677</v>
      </c>
      <c r="G75" s="75">
        <v>797684.03989147861</v>
      </c>
      <c r="H75" s="75">
        <v>4801461.1628905945</v>
      </c>
      <c r="I75" s="75">
        <v>1324586.0659546414</v>
      </c>
      <c r="J75" s="75">
        <v>1465458.4130435281</v>
      </c>
      <c r="K75" s="74">
        <v>4660588.815801708</v>
      </c>
    </row>
    <row r="76" spans="1:11" x14ac:dyDescent="0.25">
      <c r="A76" s="76" t="s">
        <v>348</v>
      </c>
      <c r="B76" s="75">
        <v>3080611.1486730892</v>
      </c>
      <c r="C76" s="75">
        <v>927910.16292609298</v>
      </c>
      <c r="D76" s="75">
        <v>4008521.311599182</v>
      </c>
      <c r="E76" s="75">
        <v>678058.48234634264</v>
      </c>
      <c r="F76" s="75">
        <v>-53248.611542282073</v>
      </c>
      <c r="G76" s="75">
        <v>624809.8708040606</v>
      </c>
      <c r="H76" s="75">
        <v>4633331.1824032422</v>
      </c>
      <c r="I76" s="75">
        <v>1337127.6493553363</v>
      </c>
      <c r="J76" s="75">
        <v>1336975.8649998046</v>
      </c>
      <c r="K76" s="74">
        <v>4633482.9667587737</v>
      </c>
    </row>
    <row r="77" spans="1:11" x14ac:dyDescent="0.25">
      <c r="A77" s="76" t="s">
        <v>354</v>
      </c>
      <c r="B77" s="75">
        <v>3072528.8158063381</v>
      </c>
      <c r="C77" s="75">
        <v>922843.93866840994</v>
      </c>
      <c r="D77" s="75">
        <v>3995372.7544747479</v>
      </c>
      <c r="E77" s="75">
        <v>674517.23377752898</v>
      </c>
      <c r="F77" s="75">
        <v>19726.901233320663</v>
      </c>
      <c r="G77" s="75">
        <v>694244.13501084968</v>
      </c>
      <c r="H77" s="75">
        <v>4689616.8894855976</v>
      </c>
      <c r="I77" s="75">
        <v>1344093.1430394382</v>
      </c>
      <c r="J77" s="75">
        <v>1389659.9505943011</v>
      </c>
      <c r="K77" s="74">
        <v>4644050.0819307342</v>
      </c>
    </row>
    <row r="78" spans="1:11" x14ac:dyDescent="0.25">
      <c r="A78" s="76" t="s">
        <v>355</v>
      </c>
      <c r="B78" s="75">
        <v>3072547.9895413378</v>
      </c>
      <c r="C78" s="75">
        <v>917013.04548888176</v>
      </c>
      <c r="D78" s="75">
        <v>3989561.0350302197</v>
      </c>
      <c r="E78" s="75">
        <v>666472.63550959842</v>
      </c>
      <c r="F78" s="75">
        <v>-11281.914769905716</v>
      </c>
      <c r="G78" s="75">
        <v>655190.72073969268</v>
      </c>
      <c r="H78" s="75">
        <v>4644751.7557699122</v>
      </c>
      <c r="I78" s="75">
        <v>1321686.3784764665</v>
      </c>
      <c r="J78" s="75">
        <v>1320953.3854148104</v>
      </c>
      <c r="K78" s="74">
        <v>4645484.7488315683</v>
      </c>
    </row>
    <row r="79" spans="1:11" x14ac:dyDescent="0.25">
      <c r="A79" s="76" t="s">
        <v>358</v>
      </c>
      <c r="B79" s="75">
        <v>3109155.7363213338</v>
      </c>
      <c r="C79" s="75">
        <v>923090.60554942722</v>
      </c>
      <c r="D79" s="75">
        <v>4032246.341870761</v>
      </c>
      <c r="E79" s="75">
        <v>659434.07089712587</v>
      </c>
      <c r="F79" s="75">
        <v>-3486.6494709689578</v>
      </c>
      <c r="G79" s="75">
        <v>655947.42142615688</v>
      </c>
      <c r="H79" s="75">
        <v>4688193.763296918</v>
      </c>
      <c r="I79" s="75">
        <v>1316061.9950606611</v>
      </c>
      <c r="J79" s="75">
        <v>1341221.3397271009</v>
      </c>
      <c r="K79" s="74">
        <v>4663034.418630478</v>
      </c>
    </row>
    <row r="80" spans="1:11" x14ac:dyDescent="0.25">
      <c r="A80" s="76" t="s">
        <v>361</v>
      </c>
      <c r="B80" s="75">
        <v>3120840.3059916506</v>
      </c>
      <c r="C80" s="75">
        <v>914050.49108844821</v>
      </c>
      <c r="D80" s="75">
        <v>4034890.7970800987</v>
      </c>
      <c r="E80" s="75">
        <v>661060.20213380561</v>
      </c>
      <c r="F80" s="75">
        <v>-17124.487907123261</v>
      </c>
      <c r="G80" s="75">
        <v>643935.71422668232</v>
      </c>
      <c r="H80" s="75">
        <v>4678826.5113067813</v>
      </c>
      <c r="I80" s="75">
        <v>1259554.2611629746</v>
      </c>
      <c r="J80" s="75">
        <v>1287780.4463857538</v>
      </c>
      <c r="K80" s="74">
        <v>4650600.3260840029</v>
      </c>
    </row>
    <row r="81" spans="1:11" x14ac:dyDescent="0.25">
      <c r="A81" s="76" t="s">
        <v>366</v>
      </c>
      <c r="B81" s="75">
        <v>3154427.4302309742</v>
      </c>
      <c r="C81" s="75">
        <v>906306.66334395972</v>
      </c>
      <c r="D81" s="75">
        <v>4060734.0935749337</v>
      </c>
      <c r="E81" s="75">
        <v>657617.09338989248</v>
      </c>
      <c r="F81" s="75">
        <v>-24419.715131507259</v>
      </c>
      <c r="G81" s="75">
        <v>633197.37825838523</v>
      </c>
      <c r="H81" s="75">
        <v>4693931.4718333185</v>
      </c>
      <c r="I81" s="75">
        <v>1285472.297094303</v>
      </c>
      <c r="J81" s="75">
        <v>1305066.4298815194</v>
      </c>
      <c r="K81" s="74">
        <v>4674337.339046102</v>
      </c>
    </row>
    <row r="82" spans="1:11" x14ac:dyDescent="0.25">
      <c r="A82" s="76" t="s">
        <v>379</v>
      </c>
      <c r="B82" s="75">
        <v>3168536.3842582074</v>
      </c>
      <c r="C82" s="75">
        <v>905306.16113424907</v>
      </c>
      <c r="D82" s="75">
        <v>4073842.5453924565</v>
      </c>
      <c r="E82" s="75">
        <v>646259.91142035509</v>
      </c>
      <c r="F82" s="75">
        <v>-8950.4064820298154</v>
      </c>
      <c r="G82" s="75">
        <v>637309.50493832526</v>
      </c>
      <c r="H82" s="75">
        <v>4711152.0503307814</v>
      </c>
      <c r="I82" s="75">
        <v>1298325.913973565</v>
      </c>
      <c r="J82" s="75">
        <v>1331524.4198659512</v>
      </c>
      <c r="K82" s="74">
        <v>4677953.5444383956</v>
      </c>
    </row>
    <row r="83" spans="1:11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</row>
    <row r="84" spans="1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  <row r="86" spans="1:11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56" t="s">
        <v>323</v>
      </c>
      <c r="B1" s="156"/>
      <c r="C1" s="156"/>
      <c r="D1" s="156"/>
      <c r="E1" s="156"/>
      <c r="F1" s="156"/>
      <c r="G1" s="156"/>
      <c r="H1" s="156"/>
      <c r="I1" s="156"/>
      <c r="J1" s="156"/>
      <c r="K1" s="84"/>
      <c r="L1" s="84"/>
      <c r="M1" s="84"/>
    </row>
    <row r="3" spans="1:29" ht="15.75" customHeight="1" x14ac:dyDescent="0.25">
      <c r="A3" s="173"/>
      <c r="B3" s="166" t="s">
        <v>310</v>
      </c>
      <c r="C3" s="166"/>
      <c r="D3" s="166"/>
      <c r="E3" s="174" t="s">
        <v>45</v>
      </c>
      <c r="F3" s="174" t="s">
        <v>309</v>
      </c>
      <c r="G3" s="166" t="s">
        <v>47</v>
      </c>
      <c r="H3" s="166" t="s">
        <v>48</v>
      </c>
      <c r="I3" s="166" t="s">
        <v>49</v>
      </c>
      <c r="J3" s="166" t="s">
        <v>42</v>
      </c>
    </row>
    <row r="4" spans="1:29" ht="33.75" customHeight="1" x14ac:dyDescent="0.25">
      <c r="A4" s="173"/>
      <c r="B4" s="83" t="s">
        <v>308</v>
      </c>
      <c r="C4" s="83" t="s">
        <v>73</v>
      </c>
      <c r="D4" s="83" t="s">
        <v>57</v>
      </c>
      <c r="E4" s="175"/>
      <c r="F4" s="175"/>
      <c r="G4" s="166"/>
      <c r="H4" s="166"/>
      <c r="I4" s="166"/>
      <c r="J4" s="166"/>
    </row>
    <row r="5" spans="1:29" x14ac:dyDescent="0.25">
      <c r="A5" s="173"/>
      <c r="B5" s="166" t="s">
        <v>52</v>
      </c>
      <c r="C5" s="166"/>
      <c r="D5" s="166"/>
      <c r="E5" s="166"/>
      <c r="F5" s="166"/>
      <c r="G5" s="166"/>
      <c r="H5" s="166"/>
      <c r="I5" s="166"/>
      <c r="J5" s="166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4.25" customHeight="1" x14ac:dyDescent="0.25">
      <c r="A20" s="76"/>
      <c r="B20" s="166" t="s">
        <v>306</v>
      </c>
      <c r="C20" s="166"/>
      <c r="D20" s="166"/>
      <c r="E20" s="166"/>
      <c r="F20" s="166"/>
      <c r="G20" s="166"/>
      <c r="H20" s="166"/>
      <c r="I20" s="166"/>
      <c r="J20" s="166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295</v>
      </c>
      <c r="B21" s="79">
        <v>2.1799389638061655</v>
      </c>
      <c r="C21" s="79">
        <v>6.7309990349031068E-2</v>
      </c>
      <c r="D21" s="79">
        <v>1.6894282602456485</v>
      </c>
      <c r="E21" s="79">
        <v>-2.8857830537609317</v>
      </c>
      <c r="F21" s="79">
        <v>-3.1210033462059386</v>
      </c>
      <c r="G21" s="85">
        <v>0.82373642178473006</v>
      </c>
      <c r="H21" s="79">
        <v>1.9434993897774433</v>
      </c>
      <c r="I21" s="79">
        <v>2.2005298113395071</v>
      </c>
      <c r="J21" s="78">
        <v>0.77881905125461515</v>
      </c>
      <c r="L21" s="86"/>
      <c r="M21" s="86"/>
      <c r="N21" s="86"/>
      <c r="O21" s="86"/>
      <c r="P21" s="86"/>
      <c r="Q21" s="86"/>
      <c r="R21" s="86"/>
      <c r="S21" s="86"/>
      <c r="T21" s="8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294</v>
      </c>
      <c r="B22" s="79">
        <v>1.8124990909817313</v>
      </c>
      <c r="C22" s="79">
        <v>4.8135130678033988E-2</v>
      </c>
      <c r="D22" s="79">
        <v>1.4093832591089921</v>
      </c>
      <c r="E22" s="79">
        <v>2.5858532796355149</v>
      </c>
      <c r="F22" s="79">
        <v>7.2321507622266807</v>
      </c>
      <c r="G22" s="85">
        <v>2.4162582937864414</v>
      </c>
      <c r="H22" s="79">
        <v>0.69044679149752142</v>
      </c>
      <c r="I22" s="79">
        <v>6.6811203834381132</v>
      </c>
      <c r="J22" s="78">
        <v>0.889969353313532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293</v>
      </c>
      <c r="B23" s="79">
        <v>0.54396106011691359</v>
      </c>
      <c r="C23" s="79">
        <v>-9.3523842430158766E-2</v>
      </c>
      <c r="D23" s="79">
        <v>0.40026580191081962</v>
      </c>
      <c r="E23" s="79">
        <v>3.3247523853070788</v>
      </c>
      <c r="F23" s="79">
        <v>-1.998704084586322</v>
      </c>
      <c r="G23" s="85">
        <v>-3.4071402021012887E-2</v>
      </c>
      <c r="H23" s="79">
        <v>1.8092997424741242</v>
      </c>
      <c r="I23" s="79">
        <v>-1.8356851874287372</v>
      </c>
      <c r="J23" s="78">
        <v>0.93223460826428095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292</v>
      </c>
      <c r="B24" s="79">
        <v>1.0500068954911796</v>
      </c>
      <c r="C24" s="79">
        <v>0.82513773992613437</v>
      </c>
      <c r="D24" s="79">
        <v>0.9995685071948941</v>
      </c>
      <c r="E24" s="79">
        <v>3.7596742466117234</v>
      </c>
      <c r="F24" s="79">
        <v>11.214756015854107</v>
      </c>
      <c r="G24" s="85">
        <v>2.812696202366439</v>
      </c>
      <c r="H24" s="79">
        <v>-2.0013371194405778</v>
      </c>
      <c r="I24" s="79">
        <v>4.6209537155452693</v>
      </c>
      <c r="J24" s="78">
        <v>1.0573580054719116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291</v>
      </c>
      <c r="B25" s="79">
        <v>0.72429757963918462</v>
      </c>
      <c r="C25" s="79">
        <v>3.4394678999178012</v>
      </c>
      <c r="D25" s="79">
        <v>1.3322613434524584</v>
      </c>
      <c r="E25" s="79">
        <v>-3.2497601478576996</v>
      </c>
      <c r="F25" s="79">
        <v>-5.3555934569284034</v>
      </c>
      <c r="G25" s="85">
        <v>4.8203614079554313E-2</v>
      </c>
      <c r="H25" s="79">
        <v>2.9584980697939187</v>
      </c>
      <c r="I25" s="79">
        <v>1.1499244591307161</v>
      </c>
      <c r="J25" s="78">
        <v>0.51113807085611995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290</v>
      </c>
      <c r="B26" s="79">
        <v>0.49071325797875431</v>
      </c>
      <c r="C26" s="79">
        <v>1.1975053071695498</v>
      </c>
      <c r="D26" s="79">
        <v>0.65226469148124977</v>
      </c>
      <c r="E26" s="79">
        <v>4.5996578015640779</v>
      </c>
      <c r="F26" s="79">
        <v>5.2498199061332969</v>
      </c>
      <c r="G26" s="85">
        <v>1.4873105465345446</v>
      </c>
      <c r="H26" s="79">
        <v>1.2345170946043851</v>
      </c>
      <c r="I26" s="79">
        <v>5.5316420509367248</v>
      </c>
      <c r="J26" s="78">
        <v>0.3360612546935613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289</v>
      </c>
      <c r="B27" s="79">
        <v>1.2490621926266101</v>
      </c>
      <c r="C27" s="79">
        <v>0.24080871235183565</v>
      </c>
      <c r="D27" s="79">
        <v>1.017357331197104</v>
      </c>
      <c r="E27" s="79">
        <v>0.65186667816088573</v>
      </c>
      <c r="F27" s="79">
        <v>3.4030109994502169</v>
      </c>
      <c r="G27" s="85">
        <v>1.4667235125355234</v>
      </c>
      <c r="H27" s="79">
        <v>5.3812148707521601E-2</v>
      </c>
      <c r="I27" s="79">
        <v>2.9171192520969385</v>
      </c>
      <c r="J27" s="78">
        <v>0.67835525723512546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288</v>
      </c>
      <c r="B28" s="79">
        <v>0.73052437835158912</v>
      </c>
      <c r="C28" s="79">
        <v>1.0918044402871203</v>
      </c>
      <c r="D28" s="79">
        <v>0.81291124188871322</v>
      </c>
      <c r="E28" s="79">
        <v>-2.3455463463043884</v>
      </c>
      <c r="F28" s="79">
        <v>-6.0429100006368088</v>
      </c>
      <c r="G28" s="85">
        <v>-0.50310734332900608</v>
      </c>
      <c r="H28" s="79">
        <v>1.1073512319940733</v>
      </c>
      <c r="I28" s="79">
        <v>-2.3461535471396218</v>
      </c>
      <c r="J28" s="78">
        <v>0.45787829718146611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287</v>
      </c>
      <c r="B29" s="79">
        <v>0.66165790386365586</v>
      </c>
      <c r="C29" s="79">
        <v>1.578381362601263</v>
      </c>
      <c r="D29" s="79">
        <v>0.87128726564536407</v>
      </c>
      <c r="E29" s="79">
        <v>2.7667236780578435</v>
      </c>
      <c r="F29" s="79">
        <v>2.3691537879234374</v>
      </c>
      <c r="G29" s="85">
        <v>1.1428034309271879</v>
      </c>
      <c r="H29" s="79">
        <v>-1.1272061742221808</v>
      </c>
      <c r="I29" s="79">
        <v>0.58048647725344438</v>
      </c>
      <c r="J29" s="78">
        <v>0.69046112737203202</v>
      </c>
      <c r="L29" s="80"/>
      <c r="N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286</v>
      </c>
      <c r="B30" s="79">
        <v>0.9861729046820642</v>
      </c>
      <c r="C30" s="79">
        <v>1.2747796803672031</v>
      </c>
      <c r="D30" s="79">
        <v>1.0526319372538921</v>
      </c>
      <c r="E30" s="79">
        <v>-1.3105591625962489</v>
      </c>
      <c r="F30" s="79">
        <v>0.60993317034396455</v>
      </c>
      <c r="G30" s="85">
        <v>0.97141155752767361</v>
      </c>
      <c r="H30" s="79">
        <v>-1.652274173384626</v>
      </c>
      <c r="I30" s="79">
        <v>1.0037295956928745</v>
      </c>
      <c r="J30" s="78">
        <v>0.27021549436159376</v>
      </c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285</v>
      </c>
      <c r="B31" s="79">
        <v>0.42720887828771481</v>
      </c>
      <c r="C31" s="79">
        <v>0.69707351017743235</v>
      </c>
      <c r="D31" s="79">
        <v>0.48948866837945104</v>
      </c>
      <c r="E31" s="79">
        <v>3.347020917751081</v>
      </c>
      <c r="F31" s="79">
        <v>-0.78586532779760887</v>
      </c>
      <c r="G31" s="85">
        <v>0.25634164050730135</v>
      </c>
      <c r="H31" s="79">
        <v>1.2674613334662439</v>
      </c>
      <c r="I31" s="79">
        <v>0.69138300833648714</v>
      </c>
      <c r="J31" s="78">
        <v>0.39534861383141617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284</v>
      </c>
      <c r="B32" s="79">
        <v>0.34871055101557147</v>
      </c>
      <c r="C32" s="79">
        <v>0.60917006345380287</v>
      </c>
      <c r="D32" s="79">
        <v>0.40894398256024544</v>
      </c>
      <c r="E32" s="79">
        <v>-0.39581006002235597</v>
      </c>
      <c r="F32" s="79">
        <v>1.4804283232266329</v>
      </c>
      <c r="G32" s="85">
        <v>0.60278543724849953</v>
      </c>
      <c r="H32" s="79">
        <v>1.9611123641825543</v>
      </c>
      <c r="I32" s="79">
        <v>1.1268259619301944</v>
      </c>
      <c r="J32" s="78">
        <v>0.80916487027302253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283</v>
      </c>
      <c r="B33" s="79">
        <v>0.35394708546290587</v>
      </c>
      <c r="C33" s="79">
        <v>1.02838451784217</v>
      </c>
      <c r="D33" s="79">
        <v>0.51022737816749952</v>
      </c>
      <c r="E33" s="79">
        <v>2.3861828369767295</v>
      </c>
      <c r="F33" s="79">
        <v>5.3487206147956954</v>
      </c>
      <c r="G33" s="85">
        <v>1.3931919056911397</v>
      </c>
      <c r="H33" s="79">
        <v>1.9252707511058418</v>
      </c>
      <c r="I33" s="79">
        <v>4.3416174314425433</v>
      </c>
      <c r="J33" s="78">
        <v>0.69752479982703619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282</v>
      </c>
      <c r="B34" s="79">
        <v>-0.10395153953241731</v>
      </c>
      <c r="C34" s="79">
        <v>0.19904524850818461</v>
      </c>
      <c r="D34" s="79">
        <v>-3.3379327968191319E-2</v>
      </c>
      <c r="E34" s="79">
        <v>2.2257069414075374</v>
      </c>
      <c r="F34" s="79">
        <v>0.82580470043318144</v>
      </c>
      <c r="G34" s="85">
        <v>0.12952768629503453</v>
      </c>
      <c r="H34" s="79">
        <v>0.48513379110053734</v>
      </c>
      <c r="I34" s="79">
        <v>-0.87620224545214853</v>
      </c>
      <c r="J34" s="78">
        <v>0.52007579865673392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281</v>
      </c>
      <c r="B35" s="79">
        <v>2.415136037645027E-2</v>
      </c>
      <c r="C35" s="79">
        <v>0.40075401478523531</v>
      </c>
      <c r="D35" s="79">
        <v>0.11207135473173935</v>
      </c>
      <c r="E35" s="79">
        <v>0.99280736784083956</v>
      </c>
      <c r="F35" s="79">
        <v>-4.8018430588041099</v>
      </c>
      <c r="G35" s="85">
        <v>-0.82611844341153073</v>
      </c>
      <c r="H35" s="79">
        <v>0.88517122751960642</v>
      </c>
      <c r="I35" s="79">
        <v>-4.266057027323285</v>
      </c>
      <c r="J35" s="78">
        <v>0.62775222285110033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280</v>
      </c>
      <c r="B36" s="79">
        <v>0.14002851372376313</v>
      </c>
      <c r="C36" s="79">
        <v>0.59350190086742316</v>
      </c>
      <c r="D36" s="79">
        <v>0.24619968459722941</v>
      </c>
      <c r="E36" s="79">
        <v>-1.918601007798955</v>
      </c>
      <c r="F36" s="79">
        <v>-2.0923684793145867</v>
      </c>
      <c r="G36" s="85">
        <v>-0.18239263112613457</v>
      </c>
      <c r="H36" s="79">
        <v>2.7769562447840457</v>
      </c>
      <c r="I36" s="79">
        <v>2.5048885863037071</v>
      </c>
      <c r="J36" s="78">
        <v>-0.13071701525055346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279</v>
      </c>
      <c r="B37" s="79">
        <v>0.39317432018353315</v>
      </c>
      <c r="C37" s="79">
        <v>0.59052569066939498</v>
      </c>
      <c r="D37" s="79">
        <v>0.43954003485985993</v>
      </c>
      <c r="E37" s="79">
        <v>-3.3062998579568017</v>
      </c>
      <c r="F37" s="79">
        <v>1.7417991467060432</v>
      </c>
      <c r="G37" s="85">
        <v>0.67363988791579743</v>
      </c>
      <c r="H37" s="79">
        <v>-3.9160059608386177</v>
      </c>
      <c r="I37" s="79">
        <v>-2.5496370912999993</v>
      </c>
      <c r="J37" s="78">
        <v>0.32081148749678334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278</v>
      </c>
      <c r="B38" s="79">
        <v>0.31081926937031312</v>
      </c>
      <c r="C38" s="79">
        <v>0.21812901929023099</v>
      </c>
      <c r="D38" s="79">
        <v>0.28900989395910415</v>
      </c>
      <c r="E38" s="79">
        <v>-7.5706182687298451E-2</v>
      </c>
      <c r="F38" s="79">
        <v>-2.3169069557867488</v>
      </c>
      <c r="G38" s="85">
        <v>-0.18441155739201065</v>
      </c>
      <c r="H38" s="79">
        <v>3.9584509679026638</v>
      </c>
      <c r="I38" s="79">
        <v>2.0780209350961911</v>
      </c>
      <c r="J38" s="78">
        <v>0.28725645576970749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277</v>
      </c>
      <c r="B39" s="79">
        <v>0.29286363303874907</v>
      </c>
      <c r="C39" s="79">
        <v>0.44542761434362887</v>
      </c>
      <c r="D39" s="79">
        <v>0.32873551275582713</v>
      </c>
      <c r="E39" s="79">
        <v>3.0438666275402397</v>
      </c>
      <c r="F39" s="79">
        <v>2.9249762027497894</v>
      </c>
      <c r="G39" s="85">
        <v>0.79032229270532639</v>
      </c>
      <c r="H39" s="79">
        <v>2.0280532142479757</v>
      </c>
      <c r="I39" s="79">
        <v>1.6448520178583124</v>
      </c>
      <c r="J39" s="78">
        <v>0.88991567956593087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276</v>
      </c>
      <c r="B40" s="79">
        <v>1.0659613166947395</v>
      </c>
      <c r="C40" s="79">
        <v>-1.7205311071438132</v>
      </c>
      <c r="D40" s="79">
        <v>0.41002025107061968</v>
      </c>
      <c r="E40" s="79">
        <v>-0.45395636088824176</v>
      </c>
      <c r="F40" s="79">
        <v>10.787527177710587</v>
      </c>
      <c r="G40" s="85">
        <v>2.2941177931670325</v>
      </c>
      <c r="H40" s="79">
        <v>0.40151902732870326</v>
      </c>
      <c r="I40" s="79">
        <v>5.619758187095016</v>
      </c>
      <c r="J40" s="78">
        <v>0.83309866114855424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275</v>
      </c>
      <c r="B41" s="79">
        <v>0.34068794643360434</v>
      </c>
      <c r="C41" s="79">
        <v>-2.2111330404300134E-2</v>
      </c>
      <c r="D41" s="79">
        <v>0.25709702484159891</v>
      </c>
      <c r="E41" s="79">
        <v>-0.65025970157664403</v>
      </c>
      <c r="F41" s="79">
        <v>-12.037387777652413</v>
      </c>
      <c r="G41" s="85">
        <v>-2.1603718607449167</v>
      </c>
      <c r="H41" s="79">
        <v>1.0481930151114511</v>
      </c>
      <c r="I41" s="79">
        <v>-3.0243439597170294</v>
      </c>
      <c r="J41" s="78">
        <v>-1.0212974690020218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274</v>
      </c>
      <c r="B42" s="79">
        <v>0.48938586753959612</v>
      </c>
      <c r="C42" s="79">
        <v>4.9696666465436579E-2</v>
      </c>
      <c r="D42" s="79">
        <v>0.38836122190546973</v>
      </c>
      <c r="E42" s="79">
        <v>2.7079152018250738</v>
      </c>
      <c r="F42" s="79">
        <v>2.5251322278562043</v>
      </c>
      <c r="G42" s="85">
        <v>0.7661002560012804</v>
      </c>
      <c r="H42" s="79">
        <v>-0.8798846638536304</v>
      </c>
      <c r="I42" s="79">
        <v>5.328771646389896E-3</v>
      </c>
      <c r="J42" s="78">
        <v>0.52318775761663971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273</v>
      </c>
      <c r="B43" s="79">
        <v>0.40959228284749827</v>
      </c>
      <c r="C43" s="79">
        <v>0.69257807602340904</v>
      </c>
      <c r="D43" s="79">
        <v>0.47439281629057461</v>
      </c>
      <c r="E43" s="79">
        <v>-1.6409768652149097</v>
      </c>
      <c r="F43" s="79">
        <v>2.114775244622308</v>
      </c>
      <c r="G43" s="85">
        <v>0.76944231336362634</v>
      </c>
      <c r="H43" s="79">
        <v>-0.61346387904079336</v>
      </c>
      <c r="I43" s="79">
        <v>0.59941534283616704</v>
      </c>
      <c r="J43" s="78">
        <v>0.43482494660540283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272</v>
      </c>
      <c r="B44" s="79">
        <v>-0.43842083698120859</v>
      </c>
      <c r="C44" s="79">
        <v>0.46429588258492061</v>
      </c>
      <c r="D44" s="79">
        <v>-0.23126007282999694</v>
      </c>
      <c r="E44" s="79">
        <v>-0.49732480870703455</v>
      </c>
      <c r="F44" s="79">
        <v>-4.6657954219795528</v>
      </c>
      <c r="G44" s="85">
        <v>-1.0395322361779762</v>
      </c>
      <c r="H44" s="79">
        <v>2.4505853120310377</v>
      </c>
      <c r="I44" s="79">
        <v>-2.2631178080843597</v>
      </c>
      <c r="J44" s="78">
        <v>0.27102629373881371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271</v>
      </c>
      <c r="B45" s="79">
        <v>0.15132688316916187</v>
      </c>
      <c r="C45" s="79">
        <v>1.2968031764621912</v>
      </c>
      <c r="D45" s="79">
        <v>0.41603019876423275</v>
      </c>
      <c r="E45" s="79">
        <v>1.3615290825151902</v>
      </c>
      <c r="F45" s="79">
        <v>-7.8862942569509045</v>
      </c>
      <c r="G45" s="85">
        <v>-1.0417639761063526</v>
      </c>
      <c r="H45" s="79">
        <v>2.0992261283713844</v>
      </c>
      <c r="I45" s="79">
        <v>-1.5036778884599471</v>
      </c>
      <c r="J45" s="78">
        <v>-3.1195228645330531E-2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270</v>
      </c>
      <c r="B46" s="79">
        <v>0.59821071990897678</v>
      </c>
      <c r="C46" s="79">
        <v>0.37469323655510323</v>
      </c>
      <c r="D46" s="79">
        <v>0.54610595195181588</v>
      </c>
      <c r="E46" s="79">
        <v>-5.9504205634826803</v>
      </c>
      <c r="F46" s="79">
        <v>3.6611090488105589</v>
      </c>
      <c r="G46" s="85">
        <v>1.0552343255126289</v>
      </c>
      <c r="H46" s="79">
        <v>-4.8228252063470194</v>
      </c>
      <c r="I46" s="79">
        <v>-1.1054769652668313</v>
      </c>
      <c r="J46" s="78">
        <v>-3.0088044075185394E-2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269</v>
      </c>
      <c r="B47" s="79">
        <v>0.29049860759103296</v>
      </c>
      <c r="C47" s="79">
        <v>-0.62850028015121495</v>
      </c>
      <c r="D47" s="79">
        <v>7.6633502989764679E-2</v>
      </c>
      <c r="E47" s="79">
        <v>2.621179105322625</v>
      </c>
      <c r="F47" s="79">
        <v>3.4149501851190962</v>
      </c>
      <c r="G47" s="85">
        <v>0.63633103031233418</v>
      </c>
      <c r="H47" s="79">
        <v>-1.9478336147407731</v>
      </c>
      <c r="I47" s="79">
        <v>0.32018930767468134</v>
      </c>
      <c r="J47" s="78">
        <v>1.8293856528998731E-2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268</v>
      </c>
      <c r="B48" s="79">
        <v>-0.34181237169163126</v>
      </c>
      <c r="C48" s="79">
        <v>-6.1668344989925572E-2</v>
      </c>
      <c r="D48" s="79">
        <v>-0.27707792114470919</v>
      </c>
      <c r="E48" s="79">
        <v>-0.35659607046274289</v>
      </c>
      <c r="F48" s="79">
        <v>5.9301955167293698</v>
      </c>
      <c r="G48" s="85">
        <v>0.79235922425439753</v>
      </c>
      <c r="H48" s="79">
        <v>1.0057895918122597</v>
      </c>
      <c r="I48" s="79">
        <v>2.0616435931885064</v>
      </c>
      <c r="J48" s="78">
        <v>0.50078130028101953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267</v>
      </c>
      <c r="B49" s="79">
        <v>1.1728019399266856</v>
      </c>
      <c r="C49" s="79">
        <v>-0.32826306200074384</v>
      </c>
      <c r="D49" s="79">
        <v>0.82519319140281766</v>
      </c>
      <c r="E49" s="79">
        <v>-2.6524151489826693</v>
      </c>
      <c r="F49" s="79">
        <v>-4.1317910144396137</v>
      </c>
      <c r="G49" s="85">
        <v>-7.2368040336272088E-2</v>
      </c>
      <c r="H49" s="79">
        <v>3.346136218925011</v>
      </c>
      <c r="I49" s="79">
        <v>1.3025642156689656</v>
      </c>
      <c r="J49" s="78">
        <v>0.46249250929790264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266</v>
      </c>
      <c r="B50" s="79">
        <v>0.82942334393494832</v>
      </c>
      <c r="C50" s="79">
        <v>-9.7448853080095432E-3</v>
      </c>
      <c r="D50" s="79">
        <v>0.63731634136765081</v>
      </c>
      <c r="E50" s="79">
        <v>1.7052172265848924</v>
      </c>
      <c r="F50" s="79">
        <v>-4.8169338857867388</v>
      </c>
      <c r="G50" s="85">
        <v>-0.31016491500203358</v>
      </c>
      <c r="H50" s="79">
        <v>-2.2006119241998761</v>
      </c>
      <c r="I50" s="79">
        <v>-3.766509505187031</v>
      </c>
      <c r="J50" s="78">
        <v>0.13953856135799469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265</v>
      </c>
      <c r="B51" s="79">
        <v>0.78964000452448602</v>
      </c>
      <c r="C51" s="79">
        <v>9.9405721742584774E-4</v>
      </c>
      <c r="D51" s="79">
        <v>0.61025965419119643</v>
      </c>
      <c r="E51" s="79">
        <v>1.1394526166368877</v>
      </c>
      <c r="F51" s="79">
        <v>2.1599443465742922</v>
      </c>
      <c r="G51" s="85">
        <v>0.86729196753982762</v>
      </c>
      <c r="H51" s="79">
        <v>3.3230204190235071</v>
      </c>
      <c r="I51" s="79">
        <v>4.5591626478107941</v>
      </c>
      <c r="J51" s="78">
        <v>0.53220780847249216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264</v>
      </c>
      <c r="B52" s="79">
        <v>1.0401403547218848</v>
      </c>
      <c r="C52" s="79">
        <v>0.84808504688582786</v>
      </c>
      <c r="D52" s="79">
        <v>0.99672122108481176</v>
      </c>
      <c r="E52" s="79">
        <v>-0.43033175589071959</v>
      </c>
      <c r="F52" s="79">
        <v>2.3122890132301706</v>
      </c>
      <c r="G52" s="85">
        <v>1.2177189958305803</v>
      </c>
      <c r="H52" s="79">
        <v>-2.4083127557143058</v>
      </c>
      <c r="I52" s="79">
        <v>-0.24343998328430416</v>
      </c>
      <c r="J52" s="78">
        <v>0.62264414270909185</v>
      </c>
      <c r="N52" s="80"/>
    </row>
    <row r="53" spans="1:29" hidden="1" x14ac:dyDescent="0.25">
      <c r="A53" s="76" t="s">
        <v>263</v>
      </c>
      <c r="B53" s="79">
        <v>0.74337588159285417</v>
      </c>
      <c r="C53" s="79">
        <v>0.81921296266847321</v>
      </c>
      <c r="D53" s="79">
        <v>0.7604956083679042</v>
      </c>
      <c r="E53" s="79">
        <v>-1.0519743504418102</v>
      </c>
      <c r="F53" s="79">
        <v>-4.2789766334370967</v>
      </c>
      <c r="G53" s="85">
        <v>-9.5223009029794525E-2</v>
      </c>
      <c r="H53" s="79">
        <v>0.41560435805072871</v>
      </c>
      <c r="I53" s="79">
        <v>0.68474303717675866</v>
      </c>
      <c r="J53" s="78">
        <v>-0.17516803096125955</v>
      </c>
      <c r="N53" s="80"/>
    </row>
    <row r="54" spans="1:29" hidden="1" x14ac:dyDescent="0.25">
      <c r="A54" s="76" t="s">
        <v>262</v>
      </c>
      <c r="B54" s="79">
        <v>5.9229510625897319E-2</v>
      </c>
      <c r="C54" s="79">
        <v>-0.62205898447341212</v>
      </c>
      <c r="D54" s="79">
        <v>-9.4656550374168091E-2</v>
      </c>
      <c r="E54" s="79">
        <v>-0.57885874030728246</v>
      </c>
      <c r="F54" s="79">
        <v>8.5914206413442855</v>
      </c>
      <c r="G54" s="85">
        <v>1.3185013353836723</v>
      </c>
      <c r="H54" s="79">
        <v>4.2702550234147623</v>
      </c>
      <c r="I54" s="79">
        <v>4.0665833907605133</v>
      </c>
      <c r="J54" s="78">
        <v>1.3448445543996712</v>
      </c>
      <c r="N54" s="80"/>
    </row>
    <row r="55" spans="1:29" hidden="1" x14ac:dyDescent="0.25">
      <c r="A55" s="76" t="s">
        <v>261</v>
      </c>
      <c r="B55" s="79">
        <v>0.81536031101896356</v>
      </c>
      <c r="C55" s="79">
        <v>8.7993321284500325E-2</v>
      </c>
      <c r="D55" s="79">
        <v>0.65193358029023329</v>
      </c>
      <c r="E55" s="79">
        <v>-2.9107214561835946</v>
      </c>
      <c r="F55" s="79">
        <v>-9.3094403722061827</v>
      </c>
      <c r="G55" s="85">
        <v>-1.0850391619579796</v>
      </c>
      <c r="H55" s="79">
        <v>2.2601224806776372</v>
      </c>
      <c r="I55" s="79">
        <v>-2.3335918027095914</v>
      </c>
      <c r="J55" s="78">
        <v>0.20678745813104626</v>
      </c>
      <c r="N55" s="80"/>
    </row>
    <row r="56" spans="1:29" hidden="1" x14ac:dyDescent="0.25">
      <c r="A56" s="76" t="s">
        <v>260</v>
      </c>
      <c r="B56" s="79">
        <v>-0.87559890024628828</v>
      </c>
      <c r="C56" s="79">
        <v>0.88546230121788483</v>
      </c>
      <c r="D56" s="79">
        <v>-0.48213597692279109</v>
      </c>
      <c r="E56" s="79">
        <v>1.6748560414868763</v>
      </c>
      <c r="F56" s="79">
        <v>4.9826928402816293</v>
      </c>
      <c r="G56" s="85">
        <v>0.39154005220416366</v>
      </c>
      <c r="H56" s="79">
        <v>-6.4890033150594775</v>
      </c>
      <c r="I56" s="79">
        <v>-1.2855707068774507</v>
      </c>
      <c r="J56" s="78">
        <v>-1.0917197642393575</v>
      </c>
    </row>
    <row r="57" spans="1:29" hidden="1" x14ac:dyDescent="0.25">
      <c r="A57" s="76" t="s">
        <v>259</v>
      </c>
      <c r="B57" s="79">
        <v>1.3243457018196096</v>
      </c>
      <c r="C57" s="79">
        <v>0.53176938091405646</v>
      </c>
      <c r="D57" s="79">
        <v>1.1448318354811278</v>
      </c>
      <c r="E57" s="79">
        <v>-1.0068194673620781</v>
      </c>
      <c r="F57" s="79">
        <v>4.2578511096221803</v>
      </c>
      <c r="G57" s="85">
        <v>1.6652785355259141</v>
      </c>
      <c r="H57" s="79">
        <v>-0.39251133098314028</v>
      </c>
      <c r="I57" s="79">
        <v>4.3110443543720862</v>
      </c>
      <c r="J57" s="78">
        <v>0.36958964869546662</v>
      </c>
    </row>
    <row r="58" spans="1:29" hidden="1" x14ac:dyDescent="0.25">
      <c r="A58" s="76" t="s">
        <v>258</v>
      </c>
      <c r="B58" s="79">
        <v>0.33520427350468651</v>
      </c>
      <c r="C58" s="79">
        <v>1.0608149741110964</v>
      </c>
      <c r="D58" s="79">
        <v>0.49855467862730052</v>
      </c>
      <c r="E58" s="79">
        <v>2.1456879251231271</v>
      </c>
      <c r="F58" s="79">
        <v>-3.7048222643998372</v>
      </c>
      <c r="G58" s="85">
        <v>-0.22210280631456669</v>
      </c>
      <c r="H58" s="79">
        <v>-0.26668888779141753</v>
      </c>
      <c r="I58" s="79">
        <v>-1.9266695653874564</v>
      </c>
      <c r="J58" s="78">
        <v>0.26341541658543122</v>
      </c>
    </row>
    <row r="59" spans="1:29" hidden="1" x14ac:dyDescent="0.25">
      <c r="A59" s="76" t="s">
        <v>257</v>
      </c>
      <c r="B59" s="79">
        <v>0.69563865572597194</v>
      </c>
      <c r="C59" s="79">
        <v>0.22747574848149554</v>
      </c>
      <c r="D59" s="79">
        <v>0.58965558004879881</v>
      </c>
      <c r="E59" s="79">
        <v>-3.7195156050770777</v>
      </c>
      <c r="F59" s="79">
        <v>-7.7550983252137939</v>
      </c>
      <c r="G59" s="85">
        <v>-0.79109199634567062</v>
      </c>
      <c r="H59" s="79">
        <v>-0.24564918318968409</v>
      </c>
      <c r="I59" s="79">
        <v>-2.9267884713537455</v>
      </c>
      <c r="J59" s="78">
        <v>-3.684612291401379E-2</v>
      </c>
    </row>
    <row r="60" spans="1:29" hidden="1" x14ac:dyDescent="0.25">
      <c r="A60" s="76" t="s">
        <v>256</v>
      </c>
      <c r="B60" s="79">
        <v>0.29475531051291171</v>
      </c>
      <c r="C60" s="79">
        <v>0.41576552921674192</v>
      </c>
      <c r="D60" s="79">
        <v>0.32205106070097145</v>
      </c>
      <c r="E60" s="79">
        <v>-2.97834573380959</v>
      </c>
      <c r="F60" s="79">
        <v>-10.410159196947845</v>
      </c>
      <c r="G60" s="79">
        <v>-1.329080320078404</v>
      </c>
      <c r="H60" s="79">
        <v>-0.63672108550551343</v>
      </c>
      <c r="I60" s="79">
        <v>-4.6305549664272547</v>
      </c>
      <c r="J60" s="78">
        <v>-0.23074849472753556</v>
      </c>
    </row>
    <row r="61" spans="1:29" hidden="1" x14ac:dyDescent="0.25">
      <c r="A61" s="76" t="s">
        <v>255</v>
      </c>
      <c r="B61" s="79">
        <v>-20.076734477928838</v>
      </c>
      <c r="C61" s="79">
        <v>-0.59376740578628073</v>
      </c>
      <c r="D61" s="79">
        <v>-15.677940859000572</v>
      </c>
      <c r="E61" s="79">
        <v>-21.747112438888195</v>
      </c>
      <c r="F61" s="79">
        <v>-2.7626458284633344</v>
      </c>
      <c r="G61" s="79">
        <v>-13.873816878509402</v>
      </c>
      <c r="H61" s="79">
        <v>-29.865009807542918</v>
      </c>
      <c r="I61" s="79">
        <v>-18.161254101988362</v>
      </c>
      <c r="J61" s="78">
        <v>-16.952488279630316</v>
      </c>
    </row>
    <row r="62" spans="1:29" hidden="1" x14ac:dyDescent="0.25">
      <c r="A62" s="76" t="s">
        <v>254</v>
      </c>
      <c r="B62" s="79">
        <v>17.412372402340566</v>
      </c>
      <c r="C62" s="79">
        <v>0.1782450904181303</v>
      </c>
      <c r="D62" s="79">
        <v>12.82525138345332</v>
      </c>
      <c r="E62" s="79">
        <v>12.594685137922724</v>
      </c>
      <c r="F62" s="79">
        <v>-25.441393536786265</v>
      </c>
      <c r="G62" s="79">
        <v>6.7902084141127119</v>
      </c>
      <c r="H62" s="79">
        <v>29.124537406706935</v>
      </c>
      <c r="I62" s="79">
        <v>-0.82340705679683879</v>
      </c>
      <c r="J62" s="78">
        <v>13.749350242294071</v>
      </c>
    </row>
    <row r="63" spans="1:29" hidden="1" x14ac:dyDescent="0.25">
      <c r="A63" s="76" t="s">
        <v>253</v>
      </c>
      <c r="B63" s="79">
        <v>3.2305180337975656</v>
      </c>
      <c r="C63" s="79">
        <v>0.16805868257172563</v>
      </c>
      <c r="D63" s="79">
        <v>2.5067684221147744</v>
      </c>
      <c r="E63" s="79">
        <v>4.7233202973894493</v>
      </c>
      <c r="F63" s="79">
        <v>18.272266947283967</v>
      </c>
      <c r="G63" s="79">
        <v>4.2427057283132257</v>
      </c>
      <c r="H63" s="79">
        <v>4.9259336066697728</v>
      </c>
      <c r="I63" s="79">
        <v>11.232798231689685</v>
      </c>
      <c r="J63" s="78">
        <v>2.824035471552989</v>
      </c>
    </row>
    <row r="64" spans="1:29" hidden="1" x14ac:dyDescent="0.25">
      <c r="A64" s="77" t="s">
        <v>252</v>
      </c>
      <c r="B64" s="79">
        <v>0.45302847732897078</v>
      </c>
      <c r="C64" s="79">
        <v>-0.4560757125805992</v>
      </c>
      <c r="D64" s="79">
        <v>0.24308210021155219</v>
      </c>
      <c r="E64" s="79">
        <v>-2.9473394926113059</v>
      </c>
      <c r="F64" s="79">
        <v>12.565456498967535</v>
      </c>
      <c r="G64" s="79">
        <v>1.7825051111859125</v>
      </c>
      <c r="H64" s="79">
        <v>2.5670524391814951</v>
      </c>
      <c r="I64" s="79">
        <v>6.6861922596863224</v>
      </c>
      <c r="J64" s="78">
        <v>0.77716764310913788</v>
      </c>
    </row>
    <row r="65" spans="1:10" hidden="1" x14ac:dyDescent="0.25">
      <c r="A65" s="77" t="s">
        <v>251</v>
      </c>
      <c r="B65" s="79">
        <v>1.9726475305885174</v>
      </c>
      <c r="C65" s="79">
        <v>0.63921274410789408</v>
      </c>
      <c r="D65" s="79">
        <v>1.6668550141754963</v>
      </c>
      <c r="E65" s="79">
        <v>-0.79032605507981657</v>
      </c>
      <c r="F65" s="79">
        <v>-3.7253710862658238</v>
      </c>
      <c r="G65" s="79">
        <v>0.92184232570902225</v>
      </c>
      <c r="H65" s="79">
        <v>2.0810605599187255</v>
      </c>
      <c r="I65" s="79">
        <v>-0.12586827900840092</v>
      </c>
      <c r="J65" s="78">
        <v>1.499181007128513</v>
      </c>
    </row>
    <row r="66" spans="1:10" hidden="1" x14ac:dyDescent="0.25">
      <c r="A66" s="77" t="s">
        <v>327</v>
      </c>
      <c r="B66" s="79">
        <v>-2.4598347007518129</v>
      </c>
      <c r="C66" s="79">
        <v>0.81610379996462257</v>
      </c>
      <c r="D66" s="79">
        <v>-1.7161674548561905</v>
      </c>
      <c r="E66" s="79">
        <v>7.4456723291007165E-2</v>
      </c>
      <c r="F66" s="79">
        <v>5.6077358598206644</v>
      </c>
      <c r="G66" s="79">
        <v>-0.75086177648813646</v>
      </c>
      <c r="H66" s="79">
        <v>-6.7381894930186377</v>
      </c>
      <c r="I66" s="79">
        <v>-2.8295683988957876</v>
      </c>
      <c r="J66" s="78">
        <v>-1.7977578306773552</v>
      </c>
    </row>
    <row r="67" spans="1:10" hidden="1" x14ac:dyDescent="0.25">
      <c r="A67" s="77" t="s">
        <v>330</v>
      </c>
      <c r="B67" s="79">
        <v>2.8651961771334982</v>
      </c>
      <c r="C67" s="79">
        <v>0.39952318986004798</v>
      </c>
      <c r="D67" s="79">
        <v>2.2910450561703328</v>
      </c>
      <c r="E67" s="79">
        <v>1.3825983049089245</v>
      </c>
      <c r="F67" s="79">
        <v>-0.88523974728988719</v>
      </c>
      <c r="G67" s="79">
        <v>1.8455830356325293</v>
      </c>
      <c r="H67" s="79">
        <v>8.2549926877086648</v>
      </c>
      <c r="I67" s="79">
        <v>8.665888423278048</v>
      </c>
      <c r="J67" s="78">
        <v>1.7207788524270029</v>
      </c>
    </row>
    <row r="68" spans="1:10" hidden="1" x14ac:dyDescent="0.25">
      <c r="A68" s="77" t="s">
        <v>333</v>
      </c>
      <c r="B68" s="79">
        <v>1.4028537248969428</v>
      </c>
      <c r="C68" s="79">
        <v>1.3423007542326104</v>
      </c>
      <c r="D68" s="79">
        <v>1.389014230361667</v>
      </c>
      <c r="E68" s="79">
        <v>3.0087682250554053</v>
      </c>
      <c r="F68" s="79">
        <v>8.431574467278665</v>
      </c>
      <c r="G68" s="79">
        <v>2.3502235041096924</v>
      </c>
      <c r="H68" s="79">
        <v>3.7530876251295382</v>
      </c>
      <c r="I68" s="79">
        <v>5.8928613583066181</v>
      </c>
      <c r="J68" s="78">
        <v>1.7637686626282658</v>
      </c>
    </row>
    <row r="69" spans="1:10" x14ac:dyDescent="0.25">
      <c r="A69" s="77" t="s">
        <v>337</v>
      </c>
      <c r="B69" s="79">
        <v>6.5846208685499619E-2</v>
      </c>
      <c r="C69" s="79">
        <v>-1.8604094059028569</v>
      </c>
      <c r="D69" s="79">
        <v>-0.37420027123540933</v>
      </c>
      <c r="E69" s="79">
        <v>0.83790069009126</v>
      </c>
      <c r="F69" s="79">
        <v>5.6503215481085221</v>
      </c>
      <c r="G69" s="79">
        <v>0.49691761724012906</v>
      </c>
      <c r="H69" s="79">
        <v>0.24700292472579122</v>
      </c>
      <c r="I69" s="79">
        <v>4.9336938934502825</v>
      </c>
      <c r="J69" s="78">
        <v>-0.82298087698995914</v>
      </c>
    </row>
    <row r="70" spans="1:10" x14ac:dyDescent="0.25">
      <c r="A70" s="77" t="s">
        <v>340</v>
      </c>
      <c r="B70" s="79">
        <v>-0.50038513637559845</v>
      </c>
      <c r="C70" s="79">
        <v>0.56346962953372781</v>
      </c>
      <c r="D70" s="79">
        <v>-0.26097672852419862</v>
      </c>
      <c r="E70" s="79">
        <v>2.2378717907232044</v>
      </c>
      <c r="F70" s="79">
        <v>9.3727559244240126</v>
      </c>
      <c r="G70" s="79">
        <v>1.2034478929428616</v>
      </c>
      <c r="H70" s="79">
        <v>2.5172839301951058</v>
      </c>
      <c r="I70" s="79">
        <v>0.21245874928013109</v>
      </c>
      <c r="J70" s="78">
        <v>1.8604653028637728</v>
      </c>
    </row>
    <row r="71" spans="1:10" x14ac:dyDescent="0.25">
      <c r="A71" s="77" t="s">
        <v>342</v>
      </c>
      <c r="B71" s="79">
        <v>0.24906893630442539</v>
      </c>
      <c r="C71" s="79">
        <v>-1.3431273520847924</v>
      </c>
      <c r="D71" s="79">
        <v>-0.11219848582631187</v>
      </c>
      <c r="E71" s="79">
        <v>0.55064348106030536</v>
      </c>
      <c r="F71" s="79">
        <v>-5.6346267109828574</v>
      </c>
      <c r="G71" s="79">
        <v>-1.019426304899909</v>
      </c>
      <c r="H71" s="79">
        <v>-2.2866821417771206</v>
      </c>
      <c r="I71" s="79">
        <v>-0.92214371896970704</v>
      </c>
      <c r="J71" s="78">
        <v>-1.3985993545531556</v>
      </c>
    </row>
    <row r="72" spans="1:10" x14ac:dyDescent="0.25">
      <c r="A72" s="77" t="s">
        <v>344</v>
      </c>
      <c r="B72" s="79">
        <v>0.62210193426915339</v>
      </c>
      <c r="C72" s="79">
        <v>0.94252612917607337</v>
      </c>
      <c r="D72" s="79">
        <v>0.69390986048287573</v>
      </c>
      <c r="E72" s="79">
        <v>1.2708641021778107</v>
      </c>
      <c r="F72" s="79">
        <v>-1.0252502809251496E-2</v>
      </c>
      <c r="G72" s="79">
        <v>0.58362350554139653</v>
      </c>
      <c r="H72" s="79">
        <v>4.8884882918170263</v>
      </c>
      <c r="I72" s="79">
        <v>4.7128574911579051</v>
      </c>
      <c r="J72" s="78">
        <v>0.54518160458465559</v>
      </c>
    </row>
    <row r="73" spans="1:10" x14ac:dyDescent="0.25">
      <c r="A73" s="77" t="s">
        <v>346</v>
      </c>
      <c r="B73" s="79">
        <v>-0.21641009780272213</v>
      </c>
      <c r="C73" s="79">
        <v>2.1461484136098079</v>
      </c>
      <c r="D73" s="79">
        <v>0.314352878072782</v>
      </c>
      <c r="E73" s="79">
        <v>3.3996868669495797</v>
      </c>
      <c r="F73" s="79">
        <v>8.3791686628090787</v>
      </c>
      <c r="G73" s="79">
        <v>1.5700116092289562</v>
      </c>
      <c r="H73" s="79">
        <v>6.1690887877347222E-2</v>
      </c>
      <c r="I73" s="79">
        <v>3.0099365323679024</v>
      </c>
      <c r="J73" s="78">
        <v>0.69601994772187936</v>
      </c>
    </row>
    <row r="74" spans="1:10" x14ac:dyDescent="0.25">
      <c r="A74" s="77" t="s">
        <v>348</v>
      </c>
      <c r="B74" s="79">
        <v>-0.23538811045573027</v>
      </c>
      <c r="C74" s="79">
        <v>1.311575860739751</v>
      </c>
      <c r="D74" s="79">
        <v>0.11849282450846488</v>
      </c>
      <c r="E74" s="79">
        <v>-4.6725762978898757</v>
      </c>
      <c r="F74" s="79">
        <v>-21.672010525738585</v>
      </c>
      <c r="G74" s="79">
        <v>-3.5016419957072884</v>
      </c>
      <c r="H74" s="79">
        <v>0.94683038898315885</v>
      </c>
      <c r="I74" s="79">
        <v>-8.7673963928382932</v>
      </c>
      <c r="J74" s="78">
        <v>-0.58159709243244606</v>
      </c>
    </row>
    <row r="75" spans="1:10" x14ac:dyDescent="0.25">
      <c r="A75" s="77" t="s">
        <v>354</v>
      </c>
      <c r="B75" s="79">
        <v>-0.2623613457424625</v>
      </c>
      <c r="C75" s="79">
        <v>-0.54598219311523621</v>
      </c>
      <c r="D75" s="79">
        <v>-0.32801514828889822</v>
      </c>
      <c r="E75" s="79">
        <v>-0.52226299958074662</v>
      </c>
      <c r="F75" s="79">
        <v>11.112862880580749</v>
      </c>
      <c r="G75" s="79">
        <v>1.2147999973781509</v>
      </c>
      <c r="H75" s="79">
        <v>0.52092959766855529</v>
      </c>
      <c r="I75" s="79">
        <v>3.9405412598457019</v>
      </c>
      <c r="J75" s="78">
        <v>0.22805986873741801</v>
      </c>
    </row>
    <row r="76" spans="1:10" x14ac:dyDescent="0.25">
      <c r="A76" s="77" t="s">
        <v>355</v>
      </c>
      <c r="B76" s="79">
        <v>6.2403759733342667E-4</v>
      </c>
      <c r="C76" s="79">
        <v>-0.63183957061491469</v>
      </c>
      <c r="D76" s="79">
        <v>-0.1454612573512577</v>
      </c>
      <c r="E76" s="79">
        <v>-1.1926453269219053</v>
      </c>
      <c r="F76" s="79">
        <v>-5.625314252103351</v>
      </c>
      <c r="G76" s="79">
        <v>-0.95669080807594753</v>
      </c>
      <c r="H76" s="79">
        <v>-1.6670544507282159</v>
      </c>
      <c r="I76" s="79">
        <v>-4.9441278889923836</v>
      </c>
      <c r="J76" s="78">
        <v>3.089258030217934E-2</v>
      </c>
    </row>
    <row r="77" spans="1:10" x14ac:dyDescent="0.25">
      <c r="A77" s="77" t="s">
        <v>358</v>
      </c>
      <c r="B77" s="79">
        <v>1.1914458913125259</v>
      </c>
      <c r="C77" s="79">
        <v>0.66275611785930266</v>
      </c>
      <c r="D77" s="79">
        <v>1.069924898146553</v>
      </c>
      <c r="E77" s="79">
        <v>-1.056092064018614</v>
      </c>
      <c r="F77" s="79">
        <v>0.1154931934338066</v>
      </c>
      <c r="G77" s="79">
        <v>0.93529234308465448</v>
      </c>
      <c r="H77" s="79">
        <v>-0.42554599240773427</v>
      </c>
      <c r="I77" s="79">
        <v>1.5343428871962743</v>
      </c>
      <c r="J77" s="78">
        <v>0.37777908545118066</v>
      </c>
    </row>
    <row r="78" spans="1:10" x14ac:dyDescent="0.25">
      <c r="A78" s="77" t="s">
        <v>361</v>
      </c>
      <c r="B78" s="79">
        <v>0.37581165632253999</v>
      </c>
      <c r="C78" s="79">
        <v>-0.97933121696091519</v>
      </c>
      <c r="D78" s="79">
        <v>6.558267985458599E-2</v>
      </c>
      <c r="E78" s="79">
        <v>0.24659496808641279</v>
      </c>
      <c r="F78" s="79">
        <v>-1.8311996978902272</v>
      </c>
      <c r="G78" s="79">
        <v>-0.19980513739579919</v>
      </c>
      <c r="H78" s="79">
        <v>-4.2936984815127914</v>
      </c>
      <c r="I78" s="79">
        <v>-3.9844947107850857</v>
      </c>
      <c r="J78" s="78">
        <v>-0.2666523861972081</v>
      </c>
    </row>
    <row r="79" spans="1:10" x14ac:dyDescent="0.25">
      <c r="A79" s="77" t="s">
        <v>366</v>
      </c>
      <c r="B79" s="79">
        <v>1.0762205350539773</v>
      </c>
      <c r="C79" s="79">
        <v>-0.84719912302297473</v>
      </c>
      <c r="D79" s="79">
        <v>0.64049556219802639</v>
      </c>
      <c r="E79" s="79">
        <v>-0.5208464724996702</v>
      </c>
      <c r="F79" s="79">
        <v>-1.667609938546903</v>
      </c>
      <c r="G79" s="79">
        <v>0.32283651659309953</v>
      </c>
      <c r="H79" s="79">
        <v>2.0577149179264183</v>
      </c>
      <c r="I79" s="79">
        <v>1.3423082750075821</v>
      </c>
      <c r="J79" s="78">
        <v>0.51040750220920472</v>
      </c>
    </row>
    <row r="80" spans="1:10" x14ac:dyDescent="0.25">
      <c r="A80" s="77" t="s">
        <v>379</v>
      </c>
      <c r="B80" s="79">
        <v>0.44727464299916164</v>
      </c>
      <c r="C80" s="79">
        <v>-0.11039334147882585</v>
      </c>
      <c r="D80" s="79">
        <v>0.32280990371332052</v>
      </c>
      <c r="E80" s="79">
        <v>-1.7270204931859752</v>
      </c>
      <c r="F80" s="79">
        <v>0.64942256887583483</v>
      </c>
      <c r="G80" s="79">
        <v>0.36686897967722132</v>
      </c>
      <c r="H80" s="79">
        <v>0.9999139544521114</v>
      </c>
      <c r="I80" s="79">
        <v>2.0273289833096015</v>
      </c>
      <c r="J80" s="78">
        <v>7.7362952863651913E-2</v>
      </c>
    </row>
    <row r="81" spans="2:10" x14ac:dyDescent="0.25">
      <c r="B81" s="110"/>
      <c r="C81" s="110"/>
      <c r="D81" s="110"/>
      <c r="E81" s="110"/>
      <c r="F81" s="110"/>
      <c r="G81" s="110"/>
      <c r="H81" s="110"/>
      <c r="I81" s="110"/>
      <c r="J81" s="115"/>
    </row>
    <row r="82" spans="2:10" x14ac:dyDescent="0.25">
      <c r="B82" s="110"/>
      <c r="C82" s="110"/>
      <c r="D82" s="110"/>
      <c r="E82" s="110"/>
      <c r="F82" s="110"/>
      <c r="G82" s="110"/>
      <c r="H82" s="110"/>
      <c r="I82" s="110"/>
      <c r="J82" s="132"/>
    </row>
    <row r="84" spans="2:10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2:10" x14ac:dyDescent="0.25">
      <c r="B85" s="110"/>
      <c r="C85" s="110"/>
      <c r="D85" s="110"/>
      <c r="E85" s="110"/>
      <c r="F85" s="110"/>
      <c r="G85" s="110"/>
      <c r="H85" s="110"/>
      <c r="I85" s="110"/>
      <c r="J85" s="110"/>
    </row>
    <row r="86" spans="2:10" x14ac:dyDescent="0.25">
      <c r="B86" s="110"/>
      <c r="C86" s="110"/>
      <c r="D86" s="110"/>
      <c r="E86" s="110"/>
      <c r="F86" s="110"/>
      <c r="G86" s="110"/>
      <c r="H86" s="110"/>
      <c r="I86" s="110"/>
      <c r="J86" s="110"/>
    </row>
    <row r="87" spans="2:10" x14ac:dyDescent="0.25">
      <c r="B87" s="110"/>
      <c r="C87" s="110"/>
      <c r="D87" s="110"/>
      <c r="E87" s="110"/>
      <c r="F87" s="110"/>
      <c r="G87" s="110"/>
      <c r="H87" s="110"/>
      <c r="I87" s="110"/>
      <c r="J87" s="110"/>
    </row>
  </sheetData>
  <mergeCells count="11">
    <mergeCell ref="G3:G4"/>
    <mergeCell ref="B20:J20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showGridLines="0" workbookViewId="0">
      <pane xSplit="1" ySplit="4" topLeftCell="B36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56" t="s">
        <v>336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84"/>
      <c r="M1" s="84"/>
      <c r="N1" s="84"/>
    </row>
    <row r="3" spans="1:31" ht="15.75" customHeight="1" x14ac:dyDescent="0.25">
      <c r="A3" s="173"/>
      <c r="B3" s="166" t="s">
        <v>310</v>
      </c>
      <c r="C3" s="166"/>
      <c r="D3" s="166"/>
      <c r="E3" s="166" t="s">
        <v>309</v>
      </c>
      <c r="F3" s="166"/>
      <c r="G3" s="166"/>
      <c r="H3" s="160" t="s">
        <v>47</v>
      </c>
      <c r="I3" s="166" t="s">
        <v>48</v>
      </c>
      <c r="J3" s="166" t="s">
        <v>49</v>
      </c>
      <c r="K3" s="166" t="s">
        <v>42</v>
      </c>
    </row>
    <row r="4" spans="1:31" ht="33.75" x14ac:dyDescent="0.25">
      <c r="A4" s="17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2"/>
      <c r="I4" s="166"/>
      <c r="J4" s="166"/>
      <c r="K4" s="166"/>
    </row>
    <row r="5" spans="1:31" ht="14.25" customHeight="1" x14ac:dyDescent="0.25">
      <c r="A5" s="173"/>
      <c r="B5" s="166" t="s">
        <v>347</v>
      </c>
      <c r="C5" s="166"/>
      <c r="D5" s="166"/>
      <c r="E5" s="166"/>
      <c r="F5" s="166"/>
      <c r="G5" s="166"/>
      <c r="H5" s="166"/>
      <c r="I5" s="166"/>
      <c r="J5" s="166"/>
      <c r="K5" s="166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15" customHeight="1" x14ac:dyDescent="0.25">
      <c r="A20" s="76"/>
      <c r="B20" s="166" t="s">
        <v>347</v>
      </c>
      <c r="C20" s="166"/>
      <c r="D20" s="166"/>
      <c r="E20" s="166"/>
      <c r="F20" s="166"/>
      <c r="G20" s="166"/>
      <c r="H20" s="166"/>
      <c r="I20" s="166"/>
      <c r="J20" s="166"/>
      <c r="K20" s="166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idden="1" x14ac:dyDescent="0.25">
      <c r="A21" s="76" t="s">
        <v>295</v>
      </c>
      <c r="B21" s="79">
        <v>1.349923606823394</v>
      </c>
      <c r="C21" s="79">
        <v>1.2604057024376345E-2</v>
      </c>
      <c r="D21" s="79">
        <v>1.3625276638477704</v>
      </c>
      <c r="E21" s="79">
        <v>-0.50887564359024229</v>
      </c>
      <c r="F21" s="79">
        <v>-4.3513040199204094E-2</v>
      </c>
      <c r="G21" s="79">
        <v>-0.55238868378944639</v>
      </c>
      <c r="H21" s="88">
        <v>0.81013898005832397</v>
      </c>
      <c r="I21" s="79">
        <v>0.51148165380890454</v>
      </c>
      <c r="J21" s="79">
        <v>-0.54280158261259626</v>
      </c>
      <c r="K21" s="78">
        <v>0.77881905125463224</v>
      </c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294</v>
      </c>
      <c r="B22" s="79">
        <v>1.1379915300525283</v>
      </c>
      <c r="C22" s="79">
        <v>8.9498539164087811E-3</v>
      </c>
      <c r="D22" s="79">
        <v>1.1469413839689371</v>
      </c>
      <c r="E22" s="79">
        <v>0.43940542369949676</v>
      </c>
      <c r="F22" s="79">
        <v>0.79108539365053554</v>
      </c>
      <c r="G22" s="79">
        <v>1.2304908173500322</v>
      </c>
      <c r="H22" s="88">
        <v>2.3774322013189693</v>
      </c>
      <c r="I22" s="79">
        <v>0.18380873258096597</v>
      </c>
      <c r="J22" s="79">
        <v>-1.6712715805864167</v>
      </c>
      <c r="K22" s="78">
        <v>0.88996935331351867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293</v>
      </c>
      <c r="B23" s="79">
        <v>0.34465307005006274</v>
      </c>
      <c r="C23" s="79">
        <v>-1.7243965320569096E-2</v>
      </c>
      <c r="D23" s="79">
        <v>0.32740910472949364</v>
      </c>
      <c r="E23" s="79">
        <v>0.57446070252172177</v>
      </c>
      <c r="F23" s="79">
        <v>-0.93590088497950941</v>
      </c>
      <c r="G23" s="79">
        <v>-0.36144018245778764</v>
      </c>
      <c r="H23" s="88">
        <v>-3.4031077728294001E-2</v>
      </c>
      <c r="I23" s="79">
        <v>0.48071394848982152</v>
      </c>
      <c r="J23" s="79">
        <v>0.48555173750275621</v>
      </c>
      <c r="K23" s="78">
        <v>0.93223460826428384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292</v>
      </c>
      <c r="B24" s="79">
        <v>0.66272383955356229</v>
      </c>
      <c r="C24" s="79">
        <v>0.15059307557582671</v>
      </c>
      <c r="D24" s="79">
        <v>0.81331691512938897</v>
      </c>
      <c r="E24" s="79">
        <v>0.66500624070626779</v>
      </c>
      <c r="F24" s="79">
        <v>1.3041478073742727</v>
      </c>
      <c r="G24" s="79">
        <v>1.9691540480805405</v>
      </c>
      <c r="H24" s="88">
        <v>2.7824709632099296</v>
      </c>
      <c r="I24" s="79">
        <v>-0.53635707631978113</v>
      </c>
      <c r="J24" s="79">
        <v>-1.1887558814182255</v>
      </c>
      <c r="K24" s="78">
        <v>1.0573580054719227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291</v>
      </c>
      <c r="B25" s="79">
        <v>0.45711543248434894</v>
      </c>
      <c r="C25" s="79">
        <v>0.6262831053615795</v>
      </c>
      <c r="D25" s="79">
        <v>1.0833985378459285</v>
      </c>
      <c r="E25" s="79">
        <v>-0.59018405436708044</v>
      </c>
      <c r="F25" s="79">
        <v>-0.44470057961629356</v>
      </c>
      <c r="G25" s="79">
        <v>-1.0348846339833739</v>
      </c>
      <c r="H25" s="88">
        <v>4.8513903862554608E-2</v>
      </c>
      <c r="I25" s="79">
        <v>0.76887769916047322</v>
      </c>
      <c r="J25" s="79">
        <v>-0.30625353216692619</v>
      </c>
      <c r="K25" s="78">
        <v>0.51113807085610152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290</v>
      </c>
      <c r="B26" s="79">
        <v>0.31035353639605923</v>
      </c>
      <c r="C26" s="79">
        <v>0.22440316084879033</v>
      </c>
      <c r="D26" s="79">
        <v>0.53475669724484953</v>
      </c>
      <c r="E26" s="79">
        <v>0.80408052905147698</v>
      </c>
      <c r="F26" s="79">
        <v>0.15115288019022605</v>
      </c>
      <c r="G26" s="79">
        <v>0.95523340924170297</v>
      </c>
      <c r="H26" s="88">
        <v>1.4899901064865526</v>
      </c>
      <c r="I26" s="79">
        <v>0.32864807328582835</v>
      </c>
      <c r="J26" s="79">
        <v>-1.4825769250788214</v>
      </c>
      <c r="K26" s="78">
        <v>0.3360612546935593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289</v>
      </c>
      <c r="B27" s="79">
        <v>0.79119193176349867</v>
      </c>
      <c r="C27" s="79">
        <v>4.5513106205906595E-2</v>
      </c>
      <c r="D27" s="79">
        <v>0.83670503796940521</v>
      </c>
      <c r="E27" s="79">
        <v>0.11879714936923853</v>
      </c>
      <c r="F27" s="79">
        <v>0.53072320278665441</v>
      </c>
      <c r="G27" s="79">
        <v>0.64952035215589299</v>
      </c>
      <c r="H27" s="88">
        <v>1.4862253901252982</v>
      </c>
      <c r="I27" s="79">
        <v>1.4453927870919966E-2</v>
      </c>
      <c r="J27" s="79">
        <v>-0.82232406076106845</v>
      </c>
      <c r="K27" s="78">
        <v>0.67835525723514967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288</v>
      </c>
      <c r="B28" s="79">
        <v>0.46535822837687985</v>
      </c>
      <c r="C28" s="79">
        <v>0.20545541260880043</v>
      </c>
      <c r="D28" s="79">
        <v>0.6708136409856803</v>
      </c>
      <c r="E28" s="79">
        <v>-0.42734337772692665</v>
      </c>
      <c r="F28" s="79">
        <v>-0.7572590281736945</v>
      </c>
      <c r="G28" s="79">
        <v>-1.184602405900621</v>
      </c>
      <c r="H28" s="88">
        <v>-0.51378876491494074</v>
      </c>
      <c r="I28" s="79">
        <v>0.29558913793795666</v>
      </c>
      <c r="J28" s="79">
        <v>0.67607792415843504</v>
      </c>
      <c r="K28" s="78">
        <v>0.45787829718145084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287</v>
      </c>
      <c r="B29" s="79">
        <v>0.42263288081622036</v>
      </c>
      <c r="C29" s="79">
        <v>0.29889360421634986</v>
      </c>
      <c r="D29" s="79">
        <v>0.72152648503257022</v>
      </c>
      <c r="E29" s="79">
        <v>0.49001209473827373</v>
      </c>
      <c r="F29" s="79">
        <v>-5.5636623558190414E-2</v>
      </c>
      <c r="G29" s="79">
        <v>0.43437547118008329</v>
      </c>
      <c r="H29" s="88">
        <v>1.1559019562126536</v>
      </c>
      <c r="I29" s="79">
        <v>-0.30283437326229617</v>
      </c>
      <c r="J29" s="79">
        <v>-0.16260645557833159</v>
      </c>
      <c r="K29" s="78">
        <v>0.69046112737202581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286</v>
      </c>
      <c r="B30" s="79">
        <v>0.62973610345536013</v>
      </c>
      <c r="C30" s="79">
        <v>0.2435301680946928</v>
      </c>
      <c r="D30" s="79">
        <v>0.87326627155005299</v>
      </c>
      <c r="E30" s="79">
        <v>-0.23689823499317236</v>
      </c>
      <c r="F30" s="79">
        <v>0.35059158838533205</v>
      </c>
      <c r="G30" s="79">
        <v>0.11369335339215969</v>
      </c>
      <c r="H30" s="88">
        <v>0.98695962494221268</v>
      </c>
      <c r="I30" s="79">
        <v>-0.43588547787426124</v>
      </c>
      <c r="J30" s="79">
        <v>-0.28085865270638027</v>
      </c>
      <c r="K30" s="78">
        <v>0.27021549436157127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285</v>
      </c>
      <c r="B31" s="79">
        <v>0.27474877318744911</v>
      </c>
      <c r="C31" s="79">
        <v>0.13450101886300878</v>
      </c>
      <c r="D31" s="79">
        <v>0.40924979205045786</v>
      </c>
      <c r="E31" s="79">
        <v>0.59547339225455487</v>
      </c>
      <c r="F31" s="79">
        <v>-0.74245732529143216</v>
      </c>
      <c r="G31" s="79">
        <v>-0.14698393303687729</v>
      </c>
      <c r="H31" s="88">
        <v>0.26226585901358057</v>
      </c>
      <c r="I31" s="79">
        <v>0.327957357423109</v>
      </c>
      <c r="J31" s="79">
        <v>-0.19487460260525463</v>
      </c>
      <c r="K31" s="78">
        <v>0.39534861383143499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284</v>
      </c>
      <c r="B32" s="79">
        <v>0.22433569472374121</v>
      </c>
      <c r="C32" s="79">
        <v>0.11789321318521066</v>
      </c>
      <c r="D32" s="79">
        <v>0.34222890790895188</v>
      </c>
      <c r="E32" s="79">
        <v>-7.2489504671287605E-2</v>
      </c>
      <c r="F32" s="79">
        <v>0.34612288659452983</v>
      </c>
      <c r="G32" s="79">
        <v>0.27363338192324221</v>
      </c>
      <c r="H32" s="88">
        <v>0.61586228983219415</v>
      </c>
      <c r="I32" s="79">
        <v>0.51184853863517821</v>
      </c>
      <c r="J32" s="79">
        <v>-0.31854595819435999</v>
      </c>
      <c r="K32" s="78">
        <v>0.80916487027301254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283</v>
      </c>
      <c r="B33" s="79">
        <v>0.22666445100656973</v>
      </c>
      <c r="C33" s="79">
        <v>0.1986293087918917</v>
      </c>
      <c r="D33" s="79">
        <v>0.4252937597984614</v>
      </c>
      <c r="E33" s="79">
        <v>0.43178704952143321</v>
      </c>
      <c r="F33" s="79">
        <v>0.56342100200005929</v>
      </c>
      <c r="G33" s="79">
        <v>0.9952080515214925</v>
      </c>
      <c r="H33" s="88">
        <v>1.4205018113199539</v>
      </c>
      <c r="I33" s="79">
        <v>0.50823591403736412</v>
      </c>
      <c r="J33" s="79">
        <v>-1.2312129255302497</v>
      </c>
      <c r="K33" s="78">
        <v>0.69752479982706839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282</v>
      </c>
      <c r="B34" s="79">
        <v>-6.6342473717758504E-2</v>
      </c>
      <c r="C34" s="79">
        <v>3.8571295813836406E-2</v>
      </c>
      <c r="D34" s="79">
        <v>-2.7771177903922098E-2</v>
      </c>
      <c r="E34" s="79">
        <v>0.40950238128786109</v>
      </c>
      <c r="F34" s="79">
        <v>-0.24875208272893146</v>
      </c>
      <c r="G34" s="79">
        <v>0.16075029855892964</v>
      </c>
      <c r="H34" s="88">
        <v>0.13297912065500755</v>
      </c>
      <c r="I34" s="79">
        <v>0.12962779741758546</v>
      </c>
      <c r="J34" s="79">
        <v>0.25746888058412803</v>
      </c>
      <c r="K34" s="78">
        <v>0.52007579865672104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281</v>
      </c>
      <c r="B35" s="79">
        <v>1.5317850823113044E-2</v>
      </c>
      <c r="C35" s="79">
        <v>7.7410713844758963E-2</v>
      </c>
      <c r="D35" s="79">
        <v>9.2728564667872007E-2</v>
      </c>
      <c r="E35" s="79">
        <v>0.18576365950665472</v>
      </c>
      <c r="F35" s="79">
        <v>-1.1233284486922936</v>
      </c>
      <c r="G35" s="79">
        <v>-0.9375647891856389</v>
      </c>
      <c r="H35" s="88">
        <v>-0.84483622451776685</v>
      </c>
      <c r="I35" s="79">
        <v>0.23643562387473585</v>
      </c>
      <c r="J35" s="79">
        <v>1.2361528234941328</v>
      </c>
      <c r="K35" s="78">
        <v>0.62775222285110166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280</v>
      </c>
      <c r="B36" s="79">
        <v>8.8279490952234349E-2</v>
      </c>
      <c r="C36" s="79">
        <v>0.11438379658922286</v>
      </c>
      <c r="D36" s="79">
        <v>0.20266328754145721</v>
      </c>
      <c r="E36" s="79">
        <v>-0.36029074624250901</v>
      </c>
      <c r="F36" s="79">
        <v>-2.6202816354662838E-2</v>
      </c>
      <c r="G36" s="79">
        <v>-0.38649356259717182</v>
      </c>
      <c r="H36" s="88">
        <v>-0.18383027505571461</v>
      </c>
      <c r="I36" s="79">
        <v>0.74364253780575285</v>
      </c>
      <c r="J36" s="79">
        <v>-0.6905292780006046</v>
      </c>
      <c r="K36" s="78">
        <v>-0.13071701525056645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279</v>
      </c>
      <c r="B37" s="79">
        <v>0.2485445613995059</v>
      </c>
      <c r="C37" s="79">
        <v>0.11463551457622399</v>
      </c>
      <c r="D37" s="79">
        <v>0.36318007597572988</v>
      </c>
      <c r="E37" s="79">
        <v>-0.60976907920576906</v>
      </c>
      <c r="F37" s="79">
        <v>0.92518730324003962</v>
      </c>
      <c r="G37" s="79">
        <v>0.31541822403427056</v>
      </c>
      <c r="H37" s="88">
        <v>0.67859830001000043</v>
      </c>
      <c r="I37" s="79">
        <v>-1.0792010312639728</v>
      </c>
      <c r="J37" s="79">
        <v>0.72141421875080192</v>
      </c>
      <c r="K37" s="78">
        <v>0.32081148749682953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278</v>
      </c>
      <c r="B38" s="79">
        <v>0.19662566525335001</v>
      </c>
      <c r="C38" s="79">
        <v>4.2458033624413929E-2</v>
      </c>
      <c r="D38" s="79">
        <v>0.23908369887776393</v>
      </c>
      <c r="E38" s="79">
        <v>-1.3457415172633288E-2</v>
      </c>
      <c r="F38" s="79">
        <v>-0.41204857539231871</v>
      </c>
      <c r="G38" s="79">
        <v>-0.42550599056495197</v>
      </c>
      <c r="H38" s="88">
        <v>-0.18642229168718805</v>
      </c>
      <c r="I38" s="79">
        <v>1.0448267630274233</v>
      </c>
      <c r="J38" s="79">
        <v>-0.57114801557056605</v>
      </c>
      <c r="K38" s="78">
        <v>0.28725645576966918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277</v>
      </c>
      <c r="B39" s="79">
        <v>0.18531037813896634</v>
      </c>
      <c r="C39" s="79">
        <v>8.6641129949922915E-2</v>
      </c>
      <c r="D39" s="79">
        <v>0.27195150808888924</v>
      </c>
      <c r="E39" s="79">
        <v>0.53911480548100854</v>
      </c>
      <c r="F39" s="79">
        <v>-1.5884278068946225E-2</v>
      </c>
      <c r="G39" s="79">
        <v>0.52323052741206233</v>
      </c>
      <c r="H39" s="85">
        <v>0.79518203550095157</v>
      </c>
      <c r="I39" s="79">
        <v>0.5548970475108439</v>
      </c>
      <c r="J39" s="79">
        <v>-0.46016340344587348</v>
      </c>
      <c r="K39" s="78">
        <v>0.88991567956592199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276</v>
      </c>
      <c r="B40" s="79">
        <v>0.67049881398853928</v>
      </c>
      <c r="C40" s="79">
        <v>-0.33318996425104125</v>
      </c>
      <c r="D40" s="79">
        <v>0.33730884973749803</v>
      </c>
      <c r="E40" s="79">
        <v>-8.2119090988725885E-2</v>
      </c>
      <c r="F40" s="79">
        <v>2.0507561511707455</v>
      </c>
      <c r="G40" s="79">
        <v>1.9686370601820196</v>
      </c>
      <c r="H40" s="85">
        <v>2.3059459099195174</v>
      </c>
      <c r="I40" s="79">
        <v>0.11109922752197993</v>
      </c>
      <c r="J40" s="79">
        <v>-1.5839464762929136</v>
      </c>
      <c r="K40" s="78">
        <v>0.833098661148584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275</v>
      </c>
      <c r="B41" s="79">
        <v>0.21479053294400605</v>
      </c>
      <c r="C41" s="79">
        <v>-4.1735338895223561E-3</v>
      </c>
      <c r="D41" s="79">
        <v>0.21061699905448369</v>
      </c>
      <c r="E41" s="79">
        <v>-0.11612821710197756</v>
      </c>
      <c r="F41" s="79">
        <v>-2.2974632419250995</v>
      </c>
      <c r="G41" s="79">
        <v>-2.4135914590270771</v>
      </c>
      <c r="H41" s="85">
        <v>-2.2029744599725936</v>
      </c>
      <c r="I41" s="79">
        <v>0.2887907908366214</v>
      </c>
      <c r="J41" s="79">
        <v>0.89288620013395881</v>
      </c>
      <c r="K41" s="78">
        <v>-1.0212974690020133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274</v>
      </c>
      <c r="B42" s="79">
        <v>0.31278441718659733</v>
      </c>
      <c r="C42" s="79">
        <v>9.4749850415475397E-3</v>
      </c>
      <c r="D42" s="79">
        <v>0.32225940222814486</v>
      </c>
      <c r="E42" s="79">
        <v>0.4854125025110595</v>
      </c>
      <c r="F42" s="79">
        <v>-3.5454484244329225E-2</v>
      </c>
      <c r="G42" s="79">
        <v>0.44995801826673026</v>
      </c>
      <c r="H42" s="85">
        <v>0.77221742049487507</v>
      </c>
      <c r="I42" s="79">
        <v>-0.24748827120580857</v>
      </c>
      <c r="J42" s="79">
        <v>-1.5413916724461825E-3</v>
      </c>
      <c r="K42" s="78">
        <v>0.52318775761662051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273</v>
      </c>
      <c r="B43" s="79">
        <v>0.26169738926862496</v>
      </c>
      <c r="C43" s="79">
        <v>0.13142244368233832</v>
      </c>
      <c r="D43" s="79">
        <v>0.39311983295096331</v>
      </c>
      <c r="E43" s="79">
        <v>-0.30054950536862596</v>
      </c>
      <c r="F43" s="79">
        <v>0.68489002615912342</v>
      </c>
      <c r="G43" s="79">
        <v>0.38434052079049746</v>
      </c>
      <c r="H43" s="85">
        <v>0.77746035374146083</v>
      </c>
      <c r="I43" s="79">
        <v>-0.17014273771375321</v>
      </c>
      <c r="J43" s="79">
        <v>-0.17249266942228625</v>
      </c>
      <c r="K43" s="78">
        <v>0.43482494660542137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272</v>
      </c>
      <c r="B44" s="79">
        <v>-0.2800462026267474</v>
      </c>
      <c r="C44" s="79">
        <v>8.8330108616018033E-2</v>
      </c>
      <c r="D44" s="79">
        <v>-0.19171609401072937</v>
      </c>
      <c r="E44" s="79">
        <v>-8.9203842733926092E-2</v>
      </c>
      <c r="F44" s="79">
        <v>-0.77294432158505422</v>
      </c>
      <c r="G44" s="79">
        <v>-0.86214816431898034</v>
      </c>
      <c r="H44" s="85">
        <v>-1.0538642583297098</v>
      </c>
      <c r="I44" s="79">
        <v>0.67256997260639395</v>
      </c>
      <c r="J44" s="79">
        <v>0.65232057946211364</v>
      </c>
      <c r="K44" s="78">
        <v>0.27102629373879805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271</v>
      </c>
      <c r="B45" s="79">
        <v>9.5977825178920409E-2</v>
      </c>
      <c r="C45" s="79">
        <v>0.24718623492179642</v>
      </c>
      <c r="D45" s="79">
        <v>0.34316406010071682</v>
      </c>
      <c r="E45" s="79">
        <v>0.24234254178260917</v>
      </c>
      <c r="F45" s="79">
        <v>-1.6278296214718679</v>
      </c>
      <c r="G45" s="79">
        <v>-1.3854870796892587</v>
      </c>
      <c r="H45" s="85">
        <v>-1.0423230195885418</v>
      </c>
      <c r="I45" s="79">
        <v>0.58866180118246847</v>
      </c>
      <c r="J45" s="79">
        <v>0.4224659897607369</v>
      </c>
      <c r="K45" s="78">
        <v>-3.1195228645336637E-2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270</v>
      </c>
      <c r="B46" s="79">
        <v>0.38010292947836005</v>
      </c>
      <c r="C46" s="79">
        <v>7.2369789720992825E-2</v>
      </c>
      <c r="D46" s="79">
        <v>0.45247271919935289</v>
      </c>
      <c r="E46" s="79">
        <v>-1.0738881542596841</v>
      </c>
      <c r="F46" s="79">
        <v>1.6665431123537326</v>
      </c>
      <c r="G46" s="79">
        <v>0.59265495809404856</v>
      </c>
      <c r="H46" s="85">
        <v>1.0451276772934015</v>
      </c>
      <c r="I46" s="79">
        <v>-1.3812303238551422</v>
      </c>
      <c r="J46" s="79">
        <v>0.30601460248654111</v>
      </c>
      <c r="K46" s="78">
        <v>-3.0088044075199605E-2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269</v>
      </c>
      <c r="B47" s="79">
        <v>0.18574281671557166</v>
      </c>
      <c r="C47" s="79">
        <v>-0.12188264036295303</v>
      </c>
      <c r="D47" s="79">
        <v>6.3860176352618633E-2</v>
      </c>
      <c r="E47" s="79">
        <v>0.44503650420438046</v>
      </c>
      <c r="F47" s="79">
        <v>0.12818196022385908</v>
      </c>
      <c r="G47" s="79">
        <v>0.57321846442823954</v>
      </c>
      <c r="H47" s="85">
        <v>0.63707864078085819</v>
      </c>
      <c r="I47" s="79">
        <v>-0.53110444756683639</v>
      </c>
      <c r="J47" s="79">
        <v>-8.7680336685038385E-2</v>
      </c>
      <c r="K47" s="78">
        <v>1.829385652898341E-2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268</v>
      </c>
      <c r="B48" s="79">
        <v>-0.21914728687805438</v>
      </c>
      <c r="C48" s="79">
        <v>-1.1881768154512093E-2</v>
      </c>
      <c r="D48" s="79">
        <v>-0.23102905503256646</v>
      </c>
      <c r="E48" s="79">
        <v>-6.2120229240579292E-2</v>
      </c>
      <c r="F48" s="79">
        <v>1.0913413641398864</v>
      </c>
      <c r="G48" s="79">
        <v>1.029221134899307</v>
      </c>
      <c r="H48" s="85">
        <v>0.79819207986674057</v>
      </c>
      <c r="I48" s="79">
        <v>0.26885181367006955</v>
      </c>
      <c r="J48" s="79">
        <v>-0.56626259325577766</v>
      </c>
      <c r="K48" s="78">
        <v>0.5007813002810324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267</v>
      </c>
      <c r="B49" s="79">
        <v>0.74561827357498733</v>
      </c>
      <c r="C49" s="79">
        <v>-6.2893165503819112E-2</v>
      </c>
      <c r="D49" s="79">
        <v>0.68272510807116826</v>
      </c>
      <c r="E49" s="79">
        <v>-0.45811774399725591</v>
      </c>
      <c r="F49" s="79">
        <v>-0.2977196362755134</v>
      </c>
      <c r="G49" s="79">
        <v>-0.75583738027276937</v>
      </c>
      <c r="H49" s="85">
        <v>-7.3112272201601103E-2</v>
      </c>
      <c r="I49" s="79">
        <v>0.89893084012478386</v>
      </c>
      <c r="J49" s="79">
        <v>-0.36332605862527656</v>
      </c>
      <c r="K49" s="78">
        <v>0.46249250929790631</v>
      </c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266</v>
      </c>
      <c r="B50" s="79">
        <v>0.53104087495626795</v>
      </c>
      <c r="C50" s="79">
        <v>-1.8523636390775082E-3</v>
      </c>
      <c r="D50" s="79">
        <v>0.52918851131719047</v>
      </c>
      <c r="E50" s="79">
        <v>0.28538855823598452</v>
      </c>
      <c r="F50" s="79">
        <v>-1.1262634213451699</v>
      </c>
      <c r="G50" s="79">
        <v>-0.84087486310918536</v>
      </c>
      <c r="H50" s="85">
        <v>-0.31168635179199489</v>
      </c>
      <c r="I50" s="79">
        <v>-0.60815799543546822</v>
      </c>
      <c r="J50" s="79">
        <v>1.059382908585486</v>
      </c>
      <c r="K50" s="78">
        <v>0.13953856135802289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265</v>
      </c>
      <c r="B51" s="79">
        <v>0.50905245491360551</v>
      </c>
      <c r="C51" s="79">
        <v>1.8867440489024471E-4</v>
      </c>
      <c r="D51" s="79">
        <v>0.50924112931849574</v>
      </c>
      <c r="E51" s="79">
        <v>0.19368266937184556</v>
      </c>
      <c r="F51" s="79">
        <v>0.16470854134757931</v>
      </c>
      <c r="G51" s="79">
        <v>0.35839121071942487</v>
      </c>
      <c r="H51" s="85">
        <v>0.86763234003792067</v>
      </c>
      <c r="I51" s="79">
        <v>0.8968845036990597</v>
      </c>
      <c r="J51" s="79">
        <v>-1.2323090352645081</v>
      </c>
      <c r="K51" s="78">
        <v>0.53220780847247218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264</v>
      </c>
      <c r="B52" s="79">
        <v>0.67225805364087754</v>
      </c>
      <c r="C52" s="79">
        <v>0.16011798228076699</v>
      </c>
      <c r="D52" s="79">
        <v>0.83237603592164455</v>
      </c>
      <c r="E52" s="79">
        <v>-7.3589061801875716E-2</v>
      </c>
      <c r="F52" s="79">
        <v>0.46347029600496947</v>
      </c>
      <c r="G52" s="79">
        <v>0.38988123420309373</v>
      </c>
      <c r="H52" s="85">
        <v>1.2222572701247383</v>
      </c>
      <c r="I52" s="79">
        <v>-0.66804892492821111</v>
      </c>
      <c r="J52" s="79">
        <v>6.8435797512565733E-2</v>
      </c>
      <c r="K52" s="78">
        <v>0.62264414270909296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263</v>
      </c>
      <c r="B53" s="79">
        <v>0.48244826565716725</v>
      </c>
      <c r="C53" s="79">
        <v>0.1550134738876002</v>
      </c>
      <c r="D53" s="79">
        <v>0.63746173954476748</v>
      </c>
      <c r="E53" s="79">
        <v>-0.17801080165517627</v>
      </c>
      <c r="F53" s="79">
        <v>-0.55559407078317047</v>
      </c>
      <c r="G53" s="79">
        <v>-0.73360487243834671</v>
      </c>
      <c r="H53" s="85">
        <v>-9.6143132893579231E-2</v>
      </c>
      <c r="I53" s="79">
        <v>0.1118130714519727</v>
      </c>
      <c r="J53" s="79">
        <v>-0.19083796951965223</v>
      </c>
      <c r="K53" s="78">
        <v>-0.17516803096125877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262</v>
      </c>
      <c r="B54" s="79">
        <v>3.8793444203340952E-2</v>
      </c>
      <c r="C54" s="79">
        <v>-0.11888003256187479</v>
      </c>
      <c r="D54" s="79">
        <v>-8.0086588358533842E-2</v>
      </c>
      <c r="E54" s="79">
        <v>-9.7091753689526467E-2</v>
      </c>
      <c r="F54" s="79">
        <v>1.5094862623480458</v>
      </c>
      <c r="G54" s="79">
        <v>1.4123945086585195</v>
      </c>
      <c r="H54" s="85">
        <v>1.3323079202999857</v>
      </c>
      <c r="I54" s="79">
        <v>1.1556568966811209</v>
      </c>
      <c r="J54" s="79">
        <v>-1.1431202625814429</v>
      </c>
      <c r="K54" s="78">
        <v>1.3448445543996637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261</v>
      </c>
      <c r="B55" s="79">
        <v>0.52726052297288595</v>
      </c>
      <c r="C55" s="79">
        <v>1.6489800152627212E-2</v>
      </c>
      <c r="D55" s="79">
        <v>0.54375032312551319</v>
      </c>
      <c r="E55" s="79">
        <v>-0.47894702590779697</v>
      </c>
      <c r="F55" s="79">
        <v>-1.1609193683716597</v>
      </c>
      <c r="G55" s="79">
        <v>-1.6398663942794567</v>
      </c>
      <c r="H55" s="85">
        <v>-1.0961160711539435</v>
      </c>
      <c r="I55" s="79">
        <v>0.62931176808039824</v>
      </c>
      <c r="J55" s="79">
        <v>0.6735917612045812</v>
      </c>
      <c r="K55" s="78">
        <v>0.20678745813103594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260</v>
      </c>
      <c r="B56" s="79">
        <v>-0.56965309750238746</v>
      </c>
      <c r="C56" s="79">
        <v>0.16573743011662023</v>
      </c>
      <c r="D56" s="79">
        <v>-0.40391566738576723</v>
      </c>
      <c r="E56" s="79">
        <v>0.267016717275045</v>
      </c>
      <c r="F56" s="79">
        <v>0.52733703204824367</v>
      </c>
      <c r="G56" s="79">
        <v>0.79435374932328862</v>
      </c>
      <c r="H56" s="85">
        <v>0.39043808193752139</v>
      </c>
      <c r="I56" s="79">
        <v>-1.8438307067174247</v>
      </c>
      <c r="J56" s="79">
        <v>0.36167286054055586</v>
      </c>
      <c r="K56" s="78">
        <v>-1.0917197642393472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259</v>
      </c>
      <c r="B57" s="79">
        <v>0.86348450341120075</v>
      </c>
      <c r="C57" s="79">
        <v>0.10152424998182176</v>
      </c>
      <c r="D57" s="79">
        <v>0.9650087533930225</v>
      </c>
      <c r="E57" s="79">
        <v>-0.16500362596584706</v>
      </c>
      <c r="F57" s="79">
        <v>0.88548932095586341</v>
      </c>
      <c r="G57" s="79">
        <v>0.72048569499001636</v>
      </c>
      <c r="H57" s="85">
        <v>1.685494448383039</v>
      </c>
      <c r="I57" s="79">
        <v>-0.10544482758739769</v>
      </c>
      <c r="J57" s="79">
        <v>-1.2104599721001619</v>
      </c>
      <c r="K57" s="78">
        <v>0.3695896486954795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258</v>
      </c>
      <c r="B58" s="79">
        <v>0.22063499018446667</v>
      </c>
      <c r="C58" s="79">
        <v>0.20285573101804205</v>
      </c>
      <c r="D58" s="79">
        <v>0.42349072120250875</v>
      </c>
      <c r="E58" s="79">
        <v>0.3468259385343519</v>
      </c>
      <c r="F58" s="79">
        <v>-0.99801768932393586</v>
      </c>
      <c r="G58" s="79">
        <v>-0.65119175078958391</v>
      </c>
      <c r="H58" s="85">
        <v>-0.22770102958707517</v>
      </c>
      <c r="I58" s="79">
        <v>-7.1099712544996016E-2</v>
      </c>
      <c r="J58" s="79">
        <v>0.56221615871750397</v>
      </c>
      <c r="K58" s="78">
        <v>0.26341541658543277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257</v>
      </c>
      <c r="B59" s="79">
        <v>0.45820454504460695</v>
      </c>
      <c r="C59" s="79">
        <v>4.3845299865047135E-2</v>
      </c>
      <c r="D59" s="79">
        <v>0.5020498449096541</v>
      </c>
      <c r="E59" s="79">
        <v>-0.61250401685957134</v>
      </c>
      <c r="F59" s="79">
        <v>-0.69665037043344524</v>
      </c>
      <c r="G59" s="79">
        <v>-1.3091543872930167</v>
      </c>
      <c r="H59" s="85">
        <v>-0.8071045423833626</v>
      </c>
      <c r="I59" s="79">
        <v>-6.514423557480753E-2</v>
      </c>
      <c r="J59" s="79">
        <v>0.83540265504413957</v>
      </c>
      <c r="K59" s="78">
        <v>-3.6846122914030444E-2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256</v>
      </c>
      <c r="B60" s="79">
        <v>0.19557315756980878</v>
      </c>
      <c r="C60" s="79">
        <v>8.034974022601428E-2</v>
      </c>
      <c r="D60" s="79">
        <v>0.27592289779582307</v>
      </c>
      <c r="E60" s="79">
        <v>-0.47238619344283367</v>
      </c>
      <c r="F60" s="79">
        <v>-1.1492896347558355</v>
      </c>
      <c r="G60" s="79">
        <v>-1.6216758281986692</v>
      </c>
      <c r="H60" s="85">
        <v>-1.3457529304028462</v>
      </c>
      <c r="I60" s="79">
        <v>-0.16822390272967211</v>
      </c>
      <c r="J60" s="79">
        <v>1.2835069365280842</v>
      </c>
      <c r="K60" s="78">
        <v>-0.23046989660443384</v>
      </c>
    </row>
    <row r="61" spans="1:31" hidden="1" x14ac:dyDescent="0.25">
      <c r="A61" s="76" t="s">
        <v>255</v>
      </c>
      <c r="B61" s="79">
        <v>-13.391245775676053</v>
      </c>
      <c r="C61" s="79">
        <v>-0.11549317697446994</v>
      </c>
      <c r="D61" s="79">
        <v>-13.506738952650522</v>
      </c>
      <c r="E61" s="79">
        <v>-3.3542423192393054</v>
      </c>
      <c r="F61" s="79">
        <v>2.9677923810826341</v>
      </c>
      <c r="G61" s="79">
        <v>-0.38644993815667128</v>
      </c>
      <c r="H61" s="85">
        <v>-13.893188890807194</v>
      </c>
      <c r="I61" s="79">
        <v>-7.8712630590868189</v>
      </c>
      <c r="J61" s="79">
        <v>4.8119636702637019</v>
      </c>
      <c r="K61" s="78">
        <v>-16.952488279630309</v>
      </c>
    </row>
    <row r="62" spans="1:31" hidden="1" x14ac:dyDescent="0.25">
      <c r="A62" s="76" t="s">
        <v>254</v>
      </c>
      <c r="B62" s="79">
        <v>11.177185225536341</v>
      </c>
      <c r="C62" s="79">
        <v>4.1499660215264154E-2</v>
      </c>
      <c r="D62" s="79">
        <v>11.218684885751605</v>
      </c>
      <c r="E62" s="79">
        <v>1.8304332508774368</v>
      </c>
      <c r="F62" s="79">
        <v>-5.9973558614819265</v>
      </c>
      <c r="G62" s="79">
        <v>-4.1669226106044892</v>
      </c>
      <c r="H62" s="85">
        <v>7.0517622751471158</v>
      </c>
      <c r="I62" s="79">
        <v>6.4825954073526679</v>
      </c>
      <c r="J62" s="79">
        <v>0.2149925597943052</v>
      </c>
      <c r="K62" s="78">
        <v>13.74935024229409</v>
      </c>
    </row>
    <row r="63" spans="1:31" hidden="1" x14ac:dyDescent="0.25">
      <c r="A63" s="76" t="s">
        <v>253</v>
      </c>
      <c r="B63" s="79">
        <v>2.1404821457667795</v>
      </c>
      <c r="C63" s="79">
        <v>3.4459773144614791E-2</v>
      </c>
      <c r="D63" s="79">
        <v>2.1749419189113945</v>
      </c>
      <c r="E63" s="79">
        <v>0.67948980459810138</v>
      </c>
      <c r="F63" s="79">
        <v>1.2821344734628974</v>
      </c>
      <c r="G63" s="79">
        <v>1.9616242780609987</v>
      </c>
      <c r="H63" s="85">
        <v>4.1365661969723933</v>
      </c>
      <c r="I63" s="79">
        <v>1.2446243381870292</v>
      </c>
      <c r="J63" s="79">
        <v>-2.5571550636064639</v>
      </c>
      <c r="K63" s="78">
        <v>2.8240354715529588</v>
      </c>
    </row>
    <row r="64" spans="1:31" hidden="1" x14ac:dyDescent="0.25">
      <c r="A64" s="76" t="s">
        <v>252</v>
      </c>
      <c r="B64" s="79">
        <v>0.30135500228068546</v>
      </c>
      <c r="C64" s="79">
        <v>-9.1100973385627254E-2</v>
      </c>
      <c r="D64" s="79">
        <v>0.2102540288950582</v>
      </c>
      <c r="E64" s="79">
        <v>-0.43183165048579175</v>
      </c>
      <c r="F64" s="79">
        <v>1.9834679970605311</v>
      </c>
      <c r="G64" s="79">
        <v>1.5516363465747394</v>
      </c>
      <c r="H64" s="85">
        <v>1.7618903754697977</v>
      </c>
      <c r="I64" s="79">
        <v>0.66186996465579595</v>
      </c>
      <c r="J64" s="79">
        <v>-1.6465926970164502</v>
      </c>
      <c r="K64" s="78">
        <v>0.77716764310914344</v>
      </c>
    </row>
    <row r="65" spans="1:14" hidden="1" x14ac:dyDescent="0.25">
      <c r="A65" s="76" t="s">
        <v>251</v>
      </c>
      <c r="B65" s="79">
        <v>1.3079865603874041</v>
      </c>
      <c r="C65" s="79">
        <v>0.12612004193026541</v>
      </c>
      <c r="D65" s="79">
        <v>1.4341066023176696</v>
      </c>
      <c r="E65" s="79">
        <v>-0.11151567139206126</v>
      </c>
      <c r="F65" s="79">
        <v>-0.4023199420072795</v>
      </c>
      <c r="G65" s="79">
        <v>-0.5138356133993407</v>
      </c>
      <c r="H65" s="85">
        <v>0.92027098891832892</v>
      </c>
      <c r="I65" s="79">
        <v>0.54609522398073818</v>
      </c>
      <c r="J65" s="79">
        <v>3.2814794229455685E-2</v>
      </c>
      <c r="K65" s="78">
        <v>1.4991810071285228</v>
      </c>
    </row>
    <row r="66" spans="1:14" hidden="1" x14ac:dyDescent="0.25">
      <c r="A66" s="76" t="s">
        <v>327</v>
      </c>
      <c r="B66" s="79">
        <v>-1.6386298782569182</v>
      </c>
      <c r="C66" s="79">
        <v>0.15965729772375428</v>
      </c>
      <c r="D66" s="79">
        <v>-1.4789725805331639</v>
      </c>
      <c r="E66" s="79">
        <v>1.0268925610744115E-2</v>
      </c>
      <c r="F66" s="79">
        <v>0.72338547390730701</v>
      </c>
      <c r="G66" s="79">
        <v>0.73365439951805111</v>
      </c>
      <c r="H66" s="85">
        <v>-0.74531818101511282</v>
      </c>
      <c r="I66" s="79">
        <v>-1.7783183725174048</v>
      </c>
      <c r="J66" s="79">
        <v>0.72587872285514665</v>
      </c>
      <c r="K66" s="78">
        <v>-1.7977578306773707</v>
      </c>
    </row>
    <row r="67" spans="1:14" hidden="1" x14ac:dyDescent="0.25">
      <c r="A67" s="76" t="s">
        <v>330</v>
      </c>
      <c r="B67" s="79">
        <v>1.8957950810967092</v>
      </c>
      <c r="C67" s="79">
        <v>8.0240545494387833E-2</v>
      </c>
      <c r="D67" s="79">
        <v>1.976035626591097</v>
      </c>
      <c r="E67" s="79">
        <v>0.19432064594768542</v>
      </c>
      <c r="F67" s="79">
        <v>-0.31886934938240252</v>
      </c>
      <c r="G67" s="79">
        <v>-0.12454870343471711</v>
      </c>
      <c r="H67" s="85">
        <v>1.85148692315638</v>
      </c>
      <c r="I67" s="79">
        <v>2.0690235150529435</v>
      </c>
      <c r="J67" s="79">
        <v>-2.1997315857823163</v>
      </c>
      <c r="K67" s="78">
        <v>1.7207788524270073</v>
      </c>
    </row>
    <row r="68" spans="1:14" hidden="1" x14ac:dyDescent="0.25">
      <c r="A68" s="76" t="s">
        <v>333</v>
      </c>
      <c r="B68" s="79">
        <v>0.93865976077348945</v>
      </c>
      <c r="C68" s="79">
        <v>0.2660870187293139</v>
      </c>
      <c r="D68" s="79">
        <v>1.2047467795028033</v>
      </c>
      <c r="E68" s="79">
        <v>0.42146877013789441</v>
      </c>
      <c r="F68" s="79">
        <v>0.73441893248456691</v>
      </c>
      <c r="G68" s="79">
        <v>1.1558877026224614</v>
      </c>
      <c r="H68" s="85">
        <v>2.3606344821252647</v>
      </c>
      <c r="I68" s="79">
        <v>1.0010959308390091</v>
      </c>
      <c r="J68" s="79">
        <v>-1.5979617503359986</v>
      </c>
      <c r="K68" s="78">
        <v>1.7637686626282745</v>
      </c>
      <c r="M68" s="80"/>
      <c r="N68" s="80"/>
    </row>
    <row r="69" spans="1:14" x14ac:dyDescent="0.25">
      <c r="A69" s="76" t="s">
        <v>337</v>
      </c>
      <c r="B69" s="79">
        <v>4.3901926695373808E-2</v>
      </c>
      <c r="C69" s="79">
        <v>-0.36726535118570469</v>
      </c>
      <c r="D69" s="79">
        <v>-0.3233634244903309</v>
      </c>
      <c r="E69" s="79">
        <v>0.11880924224383198</v>
      </c>
      <c r="F69" s="79">
        <v>0.70654941035302632</v>
      </c>
      <c r="G69" s="79">
        <v>0.82535865259685826</v>
      </c>
      <c r="H69" s="85">
        <v>0.50199522810652741</v>
      </c>
      <c r="I69" s="79">
        <v>6.7173338855614564E-2</v>
      </c>
      <c r="J69" s="79">
        <v>-1.3921494439521001</v>
      </c>
      <c r="K69" s="78">
        <v>-0.82298087698995803</v>
      </c>
      <c r="M69" s="80"/>
      <c r="N69" s="80"/>
    </row>
    <row r="70" spans="1:14" x14ac:dyDescent="0.25">
      <c r="A70" s="76" t="s">
        <v>340</v>
      </c>
      <c r="B70" s="79">
        <v>-0.33661388664574293</v>
      </c>
      <c r="C70" s="79">
        <v>0.11007156342833339</v>
      </c>
      <c r="D70" s="79">
        <v>-0.22654232321740952</v>
      </c>
      <c r="E70" s="79">
        <v>0.32263065102041016</v>
      </c>
      <c r="F70" s="79">
        <v>1.1358364100124572</v>
      </c>
      <c r="G70" s="79">
        <v>1.4584670610328674</v>
      </c>
      <c r="H70" s="85">
        <v>1.2319247378154579</v>
      </c>
      <c r="I70" s="79">
        <v>0.69197019657052372</v>
      </c>
      <c r="J70" s="79">
        <v>-6.3429631522208721E-2</v>
      </c>
      <c r="K70" s="78">
        <v>1.860465302863773</v>
      </c>
      <c r="M70" s="80"/>
      <c r="N70" s="80"/>
    </row>
    <row r="71" spans="1:14" x14ac:dyDescent="0.25">
      <c r="A71" s="76" t="s">
        <v>342</v>
      </c>
      <c r="B71" s="79">
        <v>0.16366768425965181</v>
      </c>
      <c r="C71" s="79">
        <v>-0.25903378334851102</v>
      </c>
      <c r="D71" s="79">
        <v>-9.5366099088859207E-2</v>
      </c>
      <c r="E71" s="79">
        <v>7.967958610862047E-2</v>
      </c>
      <c r="F71" s="79">
        <v>-1.0211311188838768</v>
      </c>
      <c r="G71" s="79">
        <v>-0.94145153277525628</v>
      </c>
      <c r="H71" s="85">
        <v>-1.0368176318641156</v>
      </c>
      <c r="I71" s="79">
        <v>-0.63263384477453133</v>
      </c>
      <c r="J71" s="79">
        <v>0.27085212208547982</v>
      </c>
      <c r="K71" s="78">
        <v>-1.398599354553167</v>
      </c>
      <c r="M71" s="80"/>
      <c r="N71" s="80"/>
    </row>
    <row r="72" spans="1:14" x14ac:dyDescent="0.25">
      <c r="A72" s="76" t="s">
        <v>344</v>
      </c>
      <c r="B72" s="79">
        <v>0.41562550168262419</v>
      </c>
      <c r="C72" s="79">
        <v>0.18187661991298862</v>
      </c>
      <c r="D72" s="79">
        <v>0.59750212159561278</v>
      </c>
      <c r="E72" s="79">
        <v>0.1875328915089374</v>
      </c>
      <c r="F72" s="79">
        <v>-0.18917231929730424</v>
      </c>
      <c r="G72" s="79">
        <v>-1.6394277883668429E-3</v>
      </c>
      <c r="H72" s="85">
        <v>0.59586269380724599</v>
      </c>
      <c r="I72" s="79">
        <v>1.3402687057955036</v>
      </c>
      <c r="J72" s="79">
        <v>-1.3909497950180782</v>
      </c>
      <c r="K72" s="78">
        <v>0.54518160458467135</v>
      </c>
      <c r="M72" s="80"/>
      <c r="N72" s="80"/>
    </row>
    <row r="73" spans="1:14" x14ac:dyDescent="0.25">
      <c r="A73" s="76" t="s">
        <v>346</v>
      </c>
      <c r="B73" s="79">
        <v>-0.14469391876365165</v>
      </c>
      <c r="C73" s="79">
        <v>0.41577285663782926</v>
      </c>
      <c r="D73" s="79">
        <v>0.27107893787417758</v>
      </c>
      <c r="E73" s="79">
        <v>0.50528977247688778</v>
      </c>
      <c r="F73" s="79">
        <v>0.82718052343866522</v>
      </c>
      <c r="G73" s="79">
        <v>1.332470295915553</v>
      </c>
      <c r="H73" s="85">
        <v>1.6035492337897306</v>
      </c>
      <c r="I73" s="79">
        <v>1.7644318229539935E-2</v>
      </c>
      <c r="J73" s="79">
        <v>-0.92517360429738504</v>
      </c>
      <c r="K73" s="78">
        <v>0.69601994772188558</v>
      </c>
      <c r="M73" s="80"/>
      <c r="N73" s="80"/>
    </row>
    <row r="74" spans="1:14" x14ac:dyDescent="0.25">
      <c r="A74" s="76" t="s">
        <v>348</v>
      </c>
      <c r="B74" s="79">
        <v>-0.15595672240364036</v>
      </c>
      <c r="C74" s="79">
        <v>0.25775048253928329</v>
      </c>
      <c r="D74" s="79">
        <v>0.10179376013564292</v>
      </c>
      <c r="E74" s="79">
        <v>-0.71312376595366489</v>
      </c>
      <c r="F74" s="79">
        <v>-2.9961536648570029</v>
      </c>
      <c r="G74" s="79">
        <v>-3.7092774308106677</v>
      </c>
      <c r="H74" s="85">
        <v>-3.6074836706750246</v>
      </c>
      <c r="I74" s="79">
        <v>0.26909868895047684</v>
      </c>
      <c r="J74" s="79">
        <v>2.7567878892921112</v>
      </c>
      <c r="K74" s="78">
        <v>-0.58159709243243718</v>
      </c>
      <c r="M74" s="80"/>
      <c r="N74" s="80"/>
    </row>
    <row r="75" spans="1:14" x14ac:dyDescent="0.25">
      <c r="A75" s="76" t="s">
        <v>354</v>
      </c>
      <c r="B75" s="79">
        <v>-0.17443320553317365</v>
      </c>
      <c r="C75" s="79">
        <v>-0.10933943847487253</v>
      </c>
      <c r="D75" s="79">
        <v>-0.28377264400804619</v>
      </c>
      <c r="E75" s="79">
        <v>-7.6427357005927718E-2</v>
      </c>
      <c r="F75" s="79">
        <v>1.574960203784864</v>
      </c>
      <c r="G75" s="79">
        <v>1.4985328467789363</v>
      </c>
      <c r="H75" s="85">
        <v>1.2147602027708901</v>
      </c>
      <c r="I75" s="79">
        <v>0.15032954116963548</v>
      </c>
      <c r="J75" s="79">
        <v>-1.1370298752031212</v>
      </c>
      <c r="K75" s="78">
        <v>0.22805986873740447</v>
      </c>
      <c r="M75" s="80"/>
      <c r="N75" s="80"/>
    </row>
    <row r="76" spans="1:14" x14ac:dyDescent="0.25">
      <c r="A76" s="76" t="s">
        <v>355</v>
      </c>
      <c r="B76" s="79">
        <v>4.1286667157890649E-4</v>
      </c>
      <c r="C76" s="79">
        <v>-0.12555620797920528</v>
      </c>
      <c r="D76" s="79">
        <v>-0.12514334130762636</v>
      </c>
      <c r="E76" s="79">
        <v>-0.17322376214739263</v>
      </c>
      <c r="F76" s="79">
        <v>-0.6677106287865554</v>
      </c>
      <c r="G76" s="79">
        <v>-0.84093439093394806</v>
      </c>
      <c r="H76" s="85">
        <v>-0.96607773224157445</v>
      </c>
      <c r="I76" s="79">
        <v>-0.48248326714110717</v>
      </c>
      <c r="J76" s="79">
        <v>1.4794535796848522</v>
      </c>
      <c r="K76" s="78">
        <v>3.089258030217068E-2</v>
      </c>
      <c r="M76" s="80"/>
      <c r="N76" s="80"/>
    </row>
    <row r="77" spans="1:14" x14ac:dyDescent="0.25">
      <c r="A77" s="76" t="s">
        <v>358</v>
      </c>
      <c r="B77" s="79">
        <v>0.7880285644938162</v>
      </c>
      <c r="C77" s="79">
        <v>0.13082725246432422</v>
      </c>
      <c r="D77" s="79">
        <v>0.91885581695814045</v>
      </c>
      <c r="E77" s="79">
        <v>-0.15151410440520768</v>
      </c>
      <c r="F77" s="79">
        <v>0.16780305437226009</v>
      </c>
      <c r="G77" s="79">
        <v>1.6288949967052407E-2</v>
      </c>
      <c r="H77" s="85">
        <v>0.93514476692519288</v>
      </c>
      <c r="I77" s="79">
        <v>-0.12107204565078263</v>
      </c>
      <c r="J77" s="79">
        <v>-0.43629363582322939</v>
      </c>
      <c r="K77" s="78">
        <v>0.37777908545118072</v>
      </c>
    </row>
    <row r="78" spans="1:14" x14ac:dyDescent="0.25">
      <c r="A78" s="76" t="s">
        <v>361</v>
      </c>
      <c r="B78" s="79">
        <v>0.25057867091078956</v>
      </c>
      <c r="C78" s="79">
        <v>-0.19386763316308916</v>
      </c>
      <c r="D78" s="79">
        <v>5.6711037747700394E-2</v>
      </c>
      <c r="E78" s="79">
        <v>3.48728122225044E-2</v>
      </c>
      <c r="F78" s="79">
        <v>-0.2924670335193425</v>
      </c>
      <c r="G78" s="79">
        <v>-0.25759422129683812</v>
      </c>
      <c r="H78" s="85">
        <v>-0.20088318354913773</v>
      </c>
      <c r="I78" s="79">
        <v>-1.2118232212037454</v>
      </c>
      <c r="J78" s="79">
        <v>1.1460540185556525</v>
      </c>
      <c r="K78" s="78">
        <v>-0.26665238619723075</v>
      </c>
    </row>
    <row r="79" spans="1:14" x14ac:dyDescent="0.25">
      <c r="A79" s="76" t="s">
        <v>366</v>
      </c>
      <c r="B79" s="79">
        <v>0.72221050798413811</v>
      </c>
      <c r="C79" s="79">
        <v>-0.16651243283701003</v>
      </c>
      <c r="D79" s="79">
        <v>0.5556980751471281</v>
      </c>
      <c r="E79" s="79">
        <v>-7.4035791134352769E-2</v>
      </c>
      <c r="F79" s="79">
        <v>-0.15686635515563196</v>
      </c>
      <c r="G79" s="79">
        <v>-0.23090214628998473</v>
      </c>
      <c r="H79" s="85">
        <v>0.32479592885714337</v>
      </c>
      <c r="I79" s="79">
        <v>0.55730516737722013</v>
      </c>
      <c r="J79" s="79">
        <v>-0.37169359402511593</v>
      </c>
      <c r="K79" s="78">
        <v>0.51040750220924758</v>
      </c>
    </row>
    <row r="80" spans="1:14" x14ac:dyDescent="0.25">
      <c r="A80" s="76" t="s">
        <v>379</v>
      </c>
      <c r="B80" s="79">
        <v>0.30183859237928012</v>
      </c>
      <c r="C80" s="79">
        <v>-2.1404150730700559E-2</v>
      </c>
      <c r="D80" s="79">
        <v>0.28043444164857956</v>
      </c>
      <c r="E80" s="79">
        <v>-0.24296881345446977</v>
      </c>
      <c r="F80" s="79">
        <v>0.3309412121427508</v>
      </c>
      <c r="G80" s="79">
        <v>8.7972398688281023E-2</v>
      </c>
      <c r="H80" s="85">
        <v>0.36840684033686055</v>
      </c>
      <c r="I80" s="79">
        <v>0.27498265415922074</v>
      </c>
      <c r="J80" s="79">
        <v>-0.56602654163244659</v>
      </c>
      <c r="K80" s="78">
        <v>7.7362952863634704E-2</v>
      </c>
    </row>
    <row r="81" spans="2:11" x14ac:dyDescent="0.25">
      <c r="B81" s="110"/>
      <c r="C81" s="110"/>
      <c r="D81" s="110"/>
      <c r="E81" s="110"/>
      <c r="F81" s="110"/>
      <c r="G81" s="110"/>
      <c r="H81" s="110"/>
      <c r="I81" s="110"/>
      <c r="J81" s="110"/>
      <c r="K81" s="110"/>
    </row>
    <row r="82" spans="2:11" x14ac:dyDescent="0.25">
      <c r="B82" s="110"/>
      <c r="C82" s="110"/>
      <c r="D82" s="110"/>
      <c r="E82" s="110"/>
      <c r="F82" s="110"/>
      <c r="G82" s="110"/>
      <c r="H82" s="110"/>
      <c r="I82" s="110"/>
      <c r="J82" s="110"/>
      <c r="K82" s="110"/>
    </row>
    <row r="83" spans="2:11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</row>
    <row r="84" spans="2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56" t="s">
        <v>335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84"/>
      <c r="M1" s="84"/>
      <c r="N1" s="84"/>
      <c r="O1" s="84"/>
    </row>
    <row r="3" spans="1:33" ht="15.75" customHeight="1" x14ac:dyDescent="0.25">
      <c r="A3" s="173"/>
      <c r="B3" s="166" t="s">
        <v>310</v>
      </c>
      <c r="C3" s="166"/>
      <c r="D3" s="166"/>
      <c r="E3" s="166" t="s">
        <v>309</v>
      </c>
      <c r="F3" s="166"/>
      <c r="G3" s="166"/>
      <c r="H3" s="160" t="s">
        <v>47</v>
      </c>
      <c r="I3" s="166" t="s">
        <v>48</v>
      </c>
      <c r="J3" s="166" t="s">
        <v>49</v>
      </c>
      <c r="K3" s="166" t="s">
        <v>42</v>
      </c>
    </row>
    <row r="4" spans="1:33" ht="33.75" x14ac:dyDescent="0.25">
      <c r="A4" s="173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2"/>
      <c r="I4" s="166"/>
      <c r="J4" s="166"/>
      <c r="K4" s="166"/>
    </row>
    <row r="5" spans="1:33" x14ac:dyDescent="0.25">
      <c r="A5" s="173"/>
      <c r="B5" s="166" t="s">
        <v>21</v>
      </c>
      <c r="C5" s="166"/>
      <c r="D5" s="166"/>
      <c r="E5" s="166"/>
      <c r="F5" s="166"/>
      <c r="G5" s="166"/>
      <c r="H5" s="166"/>
      <c r="I5" s="166"/>
      <c r="J5" s="166"/>
      <c r="K5" s="166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6"/>
      <c r="B21" s="166" t="s">
        <v>21</v>
      </c>
      <c r="C21" s="166"/>
      <c r="D21" s="166"/>
      <c r="E21" s="166"/>
      <c r="F21" s="166"/>
      <c r="G21" s="166"/>
      <c r="H21" s="166"/>
      <c r="I21" s="166"/>
      <c r="J21" s="166"/>
      <c r="K21" s="166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600133.32674716017</v>
      </c>
      <c r="C22" s="75">
        <v>186343.95200874138</v>
      </c>
      <c r="D22" s="75">
        <v>786477.27875590161</v>
      </c>
      <c r="E22" s="75">
        <v>176705.32168641189</v>
      </c>
      <c r="F22" s="75">
        <v>-17732.869203100054</v>
      </c>
      <c r="G22" s="75">
        <v>158972.45248331182</v>
      </c>
      <c r="H22" s="75">
        <v>945449.73123921338</v>
      </c>
      <c r="I22" s="75">
        <v>247400.6891845378</v>
      </c>
      <c r="J22" s="75">
        <v>236033.75725800125</v>
      </c>
      <c r="K22" s="74">
        <v>956816.66316574998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616240.32638199243</v>
      </c>
      <c r="C23" s="75">
        <v>178372.86229673712</v>
      </c>
      <c r="D23" s="75">
        <v>794613.18867872958</v>
      </c>
      <c r="E23" s="75">
        <v>165502.09246276395</v>
      </c>
      <c r="F23" s="75">
        <v>9880.9648228249607</v>
      </c>
      <c r="G23" s="75">
        <v>175383.0572855889</v>
      </c>
      <c r="H23" s="75">
        <v>969996.24596431851</v>
      </c>
      <c r="I23" s="75">
        <v>258461.9897957448</v>
      </c>
      <c r="J23" s="75">
        <v>245162.6252668474</v>
      </c>
      <c r="K23" s="74">
        <v>983295.61049321573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627121.86580799404</v>
      </c>
      <c r="C24" s="75">
        <v>184693.2177041606</v>
      </c>
      <c r="D24" s="75">
        <v>811815.08351215464</v>
      </c>
      <c r="E24" s="75">
        <v>171343.17761277955</v>
      </c>
      <c r="F24" s="75">
        <v>27627.585612826322</v>
      </c>
      <c r="G24" s="75">
        <v>198970.76322560586</v>
      </c>
      <c r="H24" s="75">
        <v>1010785.8467377605</v>
      </c>
      <c r="I24" s="75">
        <v>273753.61503606546</v>
      </c>
      <c r="J24" s="75">
        <v>273326.61776599666</v>
      </c>
      <c r="K24" s="74">
        <v>1011212.8440078292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664878.39711394347</v>
      </c>
      <c r="C25" s="75">
        <v>189513.74016209305</v>
      </c>
      <c r="D25" s="75">
        <v>854392.13727603655</v>
      </c>
      <c r="E25" s="75">
        <v>181384.57024629286</v>
      </c>
      <c r="F25" s="75">
        <v>-12152.468428521419</v>
      </c>
      <c r="G25" s="75">
        <v>169232.10181777144</v>
      </c>
      <c r="H25" s="75">
        <v>1023624.239093808</v>
      </c>
      <c r="I25" s="75">
        <v>281974.08342324302</v>
      </c>
      <c r="J25" s="75">
        <v>262763.28178064409</v>
      </c>
      <c r="K25" s="74">
        <v>1042835.0407364068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630763.90429794102</v>
      </c>
      <c r="C26" s="75">
        <v>189951.44541760924</v>
      </c>
      <c r="D26" s="75">
        <v>820715.3497155502</v>
      </c>
      <c r="E26" s="75">
        <v>183998.82167699016</v>
      </c>
      <c r="F26" s="75">
        <v>-6548.1541844602843</v>
      </c>
      <c r="G26" s="75">
        <v>177450.66749252987</v>
      </c>
      <c r="H26" s="75">
        <v>998166.01720808004</v>
      </c>
      <c r="I26" s="75">
        <v>254832.87715672169</v>
      </c>
      <c r="J26" s="75">
        <v>264008.20951169566</v>
      </c>
      <c r="K26" s="74">
        <v>988990.68485310604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640767.49194764951</v>
      </c>
      <c r="C27" s="75">
        <v>187051.31828576556</v>
      </c>
      <c r="D27" s="75">
        <v>827818.8102334151</v>
      </c>
      <c r="E27" s="75">
        <v>175644.69603285956</v>
      </c>
      <c r="F27" s="75">
        <v>17611.859462160326</v>
      </c>
      <c r="G27" s="75">
        <v>193256.55549501989</v>
      </c>
      <c r="H27" s="75">
        <v>1021075.365728435</v>
      </c>
      <c r="I27" s="75">
        <v>266364.01682254905</v>
      </c>
      <c r="J27" s="75">
        <v>270173.76887551189</v>
      </c>
      <c r="K27" s="74">
        <v>1017265.6136754723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645290.36889114312</v>
      </c>
      <c r="C28" s="75">
        <v>194086.96206867869</v>
      </c>
      <c r="D28" s="75">
        <v>839377.33095982182</v>
      </c>
      <c r="E28" s="75">
        <v>188572.35721861981</v>
      </c>
      <c r="F28" s="75">
        <v>27931.539376372839</v>
      </c>
      <c r="G28" s="75">
        <v>216503.89659499266</v>
      </c>
      <c r="H28" s="75">
        <v>1055881.2275548144</v>
      </c>
      <c r="I28" s="75">
        <v>285587.69050674955</v>
      </c>
      <c r="J28" s="75">
        <v>301701.29835009231</v>
      </c>
      <c r="K28" s="74">
        <v>1039767.6197114717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693231.59230644675</v>
      </c>
      <c r="C29" s="75">
        <v>198008.12077326316</v>
      </c>
      <c r="D29" s="75">
        <v>891239.71307970991</v>
      </c>
      <c r="E29" s="75">
        <v>194277.24218827666</v>
      </c>
      <c r="F29" s="75">
        <v>3496.6678138704715</v>
      </c>
      <c r="G29" s="75">
        <v>197773.91000214714</v>
      </c>
      <c r="H29" s="75">
        <v>1089013.6230818571</v>
      </c>
      <c r="I29" s="75">
        <v>286743.13402672805</v>
      </c>
      <c r="J29" s="75">
        <v>301834.01273461711</v>
      </c>
      <c r="K29" s="74">
        <v>1073922.7443739679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651622.35599256842</v>
      </c>
      <c r="C30" s="75">
        <v>201634.08564904117</v>
      </c>
      <c r="D30" s="75">
        <v>853256.44164160965</v>
      </c>
      <c r="E30" s="75">
        <v>181801.82636759762</v>
      </c>
      <c r="F30" s="75">
        <v>-11548.585675016378</v>
      </c>
      <c r="G30" s="75">
        <v>170253.24069258125</v>
      </c>
      <c r="H30" s="75">
        <v>1023509.6823341909</v>
      </c>
      <c r="I30" s="75">
        <v>268950.56017734017</v>
      </c>
      <c r="J30" s="75">
        <v>283628.03086424596</v>
      </c>
      <c r="K30" s="74">
        <v>1008832.2116472849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659657.77301991195</v>
      </c>
      <c r="C31" s="75">
        <v>194723.5586180097</v>
      </c>
      <c r="D31" s="75">
        <v>854381.33163792163</v>
      </c>
      <c r="E31" s="75">
        <v>185393.98306154381</v>
      </c>
      <c r="F31" s="75">
        <v>16720.665311412762</v>
      </c>
      <c r="G31" s="75">
        <v>202114.64837295658</v>
      </c>
      <c r="H31" s="75">
        <v>1056495.9800108783</v>
      </c>
      <c r="I31" s="75">
        <v>271686.36651240353</v>
      </c>
      <c r="J31" s="75">
        <v>287387.7001750702</v>
      </c>
      <c r="K31" s="74">
        <v>1040794.6463482114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668859.66352887359</v>
      </c>
      <c r="C32" s="75">
        <v>201884.15054209103</v>
      </c>
      <c r="D32" s="75">
        <v>870743.81407096458</v>
      </c>
      <c r="E32" s="75">
        <v>189093.36067072797</v>
      </c>
      <c r="F32" s="75">
        <v>27492.078375565343</v>
      </c>
      <c r="G32" s="75">
        <v>216585.43904629332</v>
      </c>
      <c r="H32" s="75">
        <v>1087329.253117258</v>
      </c>
      <c r="I32" s="75">
        <v>280828.2216854422</v>
      </c>
      <c r="J32" s="75">
        <v>309539.56015512685</v>
      </c>
      <c r="K32" s="74">
        <v>1058617.9146475731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714117.36526757176</v>
      </c>
      <c r="C33" s="75">
        <v>207698.23597616795</v>
      </c>
      <c r="D33" s="75">
        <v>921815.60124373971</v>
      </c>
      <c r="E33" s="75">
        <v>199252.80655907717</v>
      </c>
      <c r="F33" s="75">
        <v>-8837.9028788554424</v>
      </c>
      <c r="G33" s="75">
        <v>190414.90368022173</v>
      </c>
      <c r="H33" s="75">
        <v>1112230.5049239614</v>
      </c>
      <c r="I33" s="75">
        <v>284226.21527451341</v>
      </c>
      <c r="J33" s="75">
        <v>301172.77626737062</v>
      </c>
      <c r="K33" s="74">
        <v>1095283.9439311044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665059.56369657384</v>
      </c>
      <c r="C34" s="75">
        <v>206802.35408865078</v>
      </c>
      <c r="D34" s="75">
        <v>871861.91778522462</v>
      </c>
      <c r="E34" s="75">
        <v>189522.60909456888</v>
      </c>
      <c r="F34" s="75">
        <v>-12462.801216614263</v>
      </c>
      <c r="G34" s="75">
        <v>177059.80787795462</v>
      </c>
      <c r="H34" s="75">
        <v>1048921.7256631793</v>
      </c>
      <c r="I34" s="75">
        <v>266583.62808531709</v>
      </c>
      <c r="J34" s="75">
        <v>293111.69473643258</v>
      </c>
      <c r="K34" s="74">
        <v>1022393.6590120639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674874.71776752057</v>
      </c>
      <c r="C35" s="75">
        <v>202578.07722441287</v>
      </c>
      <c r="D35" s="75">
        <v>877452.79499193351</v>
      </c>
      <c r="E35" s="75">
        <v>191476.46056943364</v>
      </c>
      <c r="F35" s="75">
        <v>22170.797217667132</v>
      </c>
      <c r="G35" s="75">
        <v>213647.25778710077</v>
      </c>
      <c r="H35" s="75">
        <v>1091100.0527790342</v>
      </c>
      <c r="I35" s="75">
        <v>285940.21232597478</v>
      </c>
      <c r="J35" s="75">
        <v>308319.44316182903</v>
      </c>
      <c r="K35" s="74">
        <v>1068720.8219431802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676077.52966145764</v>
      </c>
      <c r="C36" s="75">
        <v>208364.12720350877</v>
      </c>
      <c r="D36" s="75">
        <v>884441.65686496638</v>
      </c>
      <c r="E36" s="75">
        <v>204636.13296129007</v>
      </c>
      <c r="F36" s="75">
        <v>25792.025569192152</v>
      </c>
      <c r="G36" s="75">
        <v>230428.15853048224</v>
      </c>
      <c r="H36" s="75">
        <v>1114869.8153954486</v>
      </c>
      <c r="I36" s="75">
        <v>296431.66672413982</v>
      </c>
      <c r="J36" s="75">
        <v>326634.02916859265</v>
      </c>
      <c r="K36" s="74">
        <v>1084667.4529509959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720035.97951476835</v>
      </c>
      <c r="C37" s="75">
        <v>213676.78098382213</v>
      </c>
      <c r="D37" s="75">
        <v>933712.76049859053</v>
      </c>
      <c r="E37" s="75">
        <v>210387.72222339129</v>
      </c>
      <c r="F37" s="75">
        <v>-13151.703280658059</v>
      </c>
      <c r="G37" s="75">
        <v>197236.01894273324</v>
      </c>
      <c r="H37" s="75">
        <v>1130948.7794413238</v>
      </c>
      <c r="I37" s="75">
        <v>298011.03174431081</v>
      </c>
      <c r="J37" s="75">
        <v>301389.71478706866</v>
      </c>
      <c r="K37" s="74">
        <v>1127570.0963985659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668413.58585206943</v>
      </c>
      <c r="C38" s="75">
        <v>211048.43489817888</v>
      </c>
      <c r="D38" s="75">
        <v>879462.02075024834</v>
      </c>
      <c r="E38" s="75">
        <v>197028.72194850168</v>
      </c>
      <c r="F38" s="75">
        <v>-20628.63869935408</v>
      </c>
      <c r="G38" s="75">
        <v>176400.0832491476</v>
      </c>
      <c r="H38" s="75">
        <v>1055862.1039993959</v>
      </c>
      <c r="I38" s="75">
        <v>287251.58391048148</v>
      </c>
      <c r="J38" s="75">
        <v>297868.37324828323</v>
      </c>
      <c r="K38" s="74">
        <v>1045245.3146615941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675644.39331887255</v>
      </c>
      <c r="C39" s="75">
        <v>206102.35361106228</v>
      </c>
      <c r="D39" s="75">
        <v>881746.74692993483</v>
      </c>
      <c r="E39" s="75">
        <v>187210.24182051115</v>
      </c>
      <c r="F39" s="75">
        <v>17563.089037950976</v>
      </c>
      <c r="G39" s="75">
        <v>204773.33085846211</v>
      </c>
      <c r="H39" s="75">
        <v>1086520.077788397</v>
      </c>
      <c r="I39" s="75">
        <v>283517.92063328275</v>
      </c>
      <c r="J39" s="75">
        <v>292251.96004454221</v>
      </c>
      <c r="K39" s="74">
        <v>1077786.0383771374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682413.54000921443</v>
      </c>
      <c r="C40" s="75">
        <v>212980.27313723436</v>
      </c>
      <c r="D40" s="75">
        <v>895393.81314644881</v>
      </c>
      <c r="E40" s="75">
        <v>196169.49863936883</v>
      </c>
      <c r="F40" s="75">
        <v>17462.741178370819</v>
      </c>
      <c r="G40" s="75">
        <v>213632.23981773964</v>
      </c>
      <c r="H40" s="75">
        <v>1109026.0529641884</v>
      </c>
      <c r="I40" s="75">
        <v>306377.00953362067</v>
      </c>
      <c r="J40" s="75">
        <v>318722.89605203323</v>
      </c>
      <c r="K40" s="74">
        <v>1096680.1664457759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729279.23736452451</v>
      </c>
      <c r="C41" s="75">
        <v>217304.34641346845</v>
      </c>
      <c r="D41" s="75">
        <v>946583.58377799299</v>
      </c>
      <c r="E41" s="75">
        <v>205128.53606114228</v>
      </c>
      <c r="F41" s="75">
        <v>-7921.5006707589337</v>
      </c>
      <c r="G41" s="75">
        <v>197207.03539038336</v>
      </c>
      <c r="H41" s="75">
        <v>1143790.6191683763</v>
      </c>
      <c r="I41" s="75">
        <v>311641.70703766093</v>
      </c>
      <c r="J41" s="75">
        <v>312164.81154909742</v>
      </c>
      <c r="K41" s="74">
        <v>1143267.51465694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681235.77831437485</v>
      </c>
      <c r="C42" s="75">
        <v>209987.55959699146</v>
      </c>
      <c r="D42" s="75">
        <v>891223.33791136625</v>
      </c>
      <c r="E42" s="75">
        <v>195858.26844603888</v>
      </c>
      <c r="F42" s="75">
        <v>8230.3090118423952</v>
      </c>
      <c r="G42" s="75">
        <v>204088.57745788127</v>
      </c>
      <c r="H42" s="75">
        <v>1095311.9153692476</v>
      </c>
      <c r="I42" s="75">
        <v>291740.06953480834</v>
      </c>
      <c r="J42" s="75">
        <v>317864.37624786509</v>
      </c>
      <c r="K42" s="74">
        <v>1069187.6086561908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689358.0104585794</v>
      </c>
      <c r="C43" s="75">
        <v>205340.91445506245</v>
      </c>
      <c r="D43" s="75">
        <v>894698.92491364188</v>
      </c>
      <c r="E43" s="75">
        <v>190326.37445984458</v>
      </c>
      <c r="F43" s="75">
        <v>9475.5360406275049</v>
      </c>
      <c r="G43" s="75">
        <v>199801.91050047209</v>
      </c>
      <c r="H43" s="75">
        <v>1094500.8354141139</v>
      </c>
      <c r="I43" s="75">
        <v>308495.95676055294</v>
      </c>
      <c r="J43" s="75">
        <v>311186.65064430749</v>
      </c>
      <c r="K43" s="74">
        <v>1091810.1415303594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697973.36552625103</v>
      </c>
      <c r="C44" s="75">
        <v>210128.37538878777</v>
      </c>
      <c r="D44" s="75">
        <v>908101.74091503886</v>
      </c>
      <c r="E44" s="75">
        <v>205614.14451140942</v>
      </c>
      <c r="F44" s="75">
        <v>12565.694325144497</v>
      </c>
      <c r="G44" s="75">
        <v>218179.83883655391</v>
      </c>
      <c r="H44" s="75">
        <v>1126281.5797515928</v>
      </c>
      <c r="I44" s="75">
        <v>313870.7738232658</v>
      </c>
      <c r="J44" s="75">
        <v>331331.66218710976</v>
      </c>
      <c r="K44" s="74">
        <v>1108820.6913877488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746643.21491278603</v>
      </c>
      <c r="C45" s="75">
        <v>213833.76473438216</v>
      </c>
      <c r="D45" s="75">
        <v>960476.97964716819</v>
      </c>
      <c r="E45" s="75">
        <v>204339.67326539199</v>
      </c>
      <c r="F45" s="75">
        <v>-2674.580008275916</v>
      </c>
      <c r="G45" s="75">
        <v>201665.09325711607</v>
      </c>
      <c r="H45" s="75">
        <v>1162142.0729042843</v>
      </c>
      <c r="I45" s="75">
        <v>311055.655303773</v>
      </c>
      <c r="J45" s="75">
        <v>322223.51432704105</v>
      </c>
      <c r="K45" s="74">
        <v>1150974.2138810162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684824.74982225767</v>
      </c>
      <c r="C46" s="75">
        <v>214231.37190716129</v>
      </c>
      <c r="D46" s="75">
        <v>899056.12172941898</v>
      </c>
      <c r="E46" s="75">
        <v>196718.69720144622</v>
      </c>
      <c r="F46" s="75">
        <v>-16812.761898284909</v>
      </c>
      <c r="G46" s="75">
        <v>179905.93530316133</v>
      </c>
      <c r="H46" s="75">
        <v>1078962.0570325803</v>
      </c>
      <c r="I46" s="75">
        <v>296287.06578764133</v>
      </c>
      <c r="J46" s="75">
        <v>302703.7447631075</v>
      </c>
      <c r="K46" s="74">
        <v>1072545.3780571141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693945.31677440961</v>
      </c>
      <c r="C47" s="75">
        <v>210732.88098502316</v>
      </c>
      <c r="D47" s="75">
        <v>904678.19775943272</v>
      </c>
      <c r="E47" s="75">
        <v>194358.63309373928</v>
      </c>
      <c r="F47" s="75">
        <v>-12127.425644519451</v>
      </c>
      <c r="G47" s="75">
        <v>182231.20744921983</v>
      </c>
      <c r="H47" s="75">
        <v>1086909.4052086526</v>
      </c>
      <c r="I47" s="75">
        <v>319957.43584317749</v>
      </c>
      <c r="J47" s="75">
        <v>301673.41518564569</v>
      </c>
      <c r="K47" s="74">
        <v>1105193.4258661843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703301.75363958639</v>
      </c>
      <c r="C48" s="75">
        <v>214240.52098766758</v>
      </c>
      <c r="D48" s="75">
        <v>917542.274627254</v>
      </c>
      <c r="E48" s="75">
        <v>191467.66458803706</v>
      </c>
      <c r="F48" s="75">
        <v>12236.684117912791</v>
      </c>
      <c r="G48" s="75">
        <v>203704.34870594984</v>
      </c>
      <c r="H48" s="75">
        <v>1121246.6233332038</v>
      </c>
      <c r="I48" s="75">
        <v>309960.4428089289</v>
      </c>
      <c r="J48" s="75">
        <v>316812.4309709919</v>
      </c>
      <c r="K48" s="74">
        <v>1114394.6351711408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752354.10258565587</v>
      </c>
      <c r="C49" s="75">
        <v>217017.7061207089</v>
      </c>
      <c r="D49" s="75">
        <v>969371.80870636483</v>
      </c>
      <c r="E49" s="75">
        <v>198212.34428807031</v>
      </c>
      <c r="F49" s="75">
        <v>-9395.3246471048624</v>
      </c>
      <c r="G49" s="75">
        <v>188817.01964096545</v>
      </c>
      <c r="H49" s="75">
        <v>1158188.8283473302</v>
      </c>
      <c r="I49" s="75">
        <v>303950.15640144167</v>
      </c>
      <c r="J49" s="75">
        <v>308403.31181174004</v>
      </c>
      <c r="K49" s="74">
        <v>1153735.6729370318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689925.60867394321</v>
      </c>
      <c r="C50" s="75">
        <v>215148.75366140096</v>
      </c>
      <c r="D50" s="75">
        <v>905074.36233534419</v>
      </c>
      <c r="E50" s="75">
        <v>192014.0386567947</v>
      </c>
      <c r="F50" s="75">
        <v>-1379.5928723575944</v>
      </c>
      <c r="G50" s="75">
        <v>190634.44578443709</v>
      </c>
      <c r="H50" s="75">
        <v>1095708.8081197813</v>
      </c>
      <c r="I50" s="75">
        <v>287098.48332429206</v>
      </c>
      <c r="J50" s="75">
        <v>301416.84477214247</v>
      </c>
      <c r="K50" s="74">
        <v>1081390.4466719306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704508.07568341249</v>
      </c>
      <c r="C51" s="75">
        <v>209923.32718807826</v>
      </c>
      <c r="D51" s="75">
        <v>914431.40287149069</v>
      </c>
      <c r="E51" s="75">
        <v>181617.0847097396</v>
      </c>
      <c r="F51" s="75">
        <v>15513.487060717269</v>
      </c>
      <c r="G51" s="75">
        <v>197130.57177045688</v>
      </c>
      <c r="H51" s="75">
        <v>1111561.9746419475</v>
      </c>
      <c r="I51" s="75">
        <v>307298.71984225709</v>
      </c>
      <c r="J51" s="75">
        <v>309252.71676941239</v>
      </c>
      <c r="K51" s="74">
        <v>1109607.9777147921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716844.0456482044</v>
      </c>
      <c r="C52" s="75">
        <v>212978.07182891123</v>
      </c>
      <c r="D52" s="75">
        <v>929822.11747711559</v>
      </c>
      <c r="E52" s="75">
        <v>193771.41797308679</v>
      </c>
      <c r="F52" s="75">
        <v>9551.9643410702411</v>
      </c>
      <c r="G52" s="75">
        <v>203323.38231415703</v>
      </c>
      <c r="H52" s="75">
        <v>1133145.4997912727</v>
      </c>
      <c r="I52" s="75">
        <v>311149.68314209534</v>
      </c>
      <c r="J52" s="75">
        <v>315692.73333013768</v>
      </c>
      <c r="K52" s="74">
        <v>1128602.4496032302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265</v>
      </c>
      <c r="B53" s="75">
        <v>771736.33618143946</v>
      </c>
      <c r="C53" s="75">
        <v>215791.4148813723</v>
      </c>
      <c r="D53" s="75">
        <v>987527.75106281182</v>
      </c>
      <c r="E53" s="75">
        <v>197480.93623957853</v>
      </c>
      <c r="F53" s="75">
        <v>-11449.088490708558</v>
      </c>
      <c r="G53" s="75">
        <v>186031.84774886997</v>
      </c>
      <c r="H53" s="75">
        <v>1173559.5988116818</v>
      </c>
      <c r="I53" s="75">
        <v>321246.987819503</v>
      </c>
      <c r="J53" s="75">
        <v>322073.26573477755</v>
      </c>
      <c r="K53" s="74">
        <v>1172733.3208964074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264</v>
      </c>
      <c r="B54" s="75">
        <v>717695.83741147956</v>
      </c>
      <c r="C54" s="75">
        <v>216371.98856128036</v>
      </c>
      <c r="D54" s="75">
        <v>934067.82597275986</v>
      </c>
      <c r="E54" s="75">
        <v>191820.80586485277</v>
      </c>
      <c r="F54" s="75">
        <v>-9090.5827281525417</v>
      </c>
      <c r="G54" s="75">
        <v>182730.22313670022</v>
      </c>
      <c r="H54" s="75">
        <v>1116798.0491094601</v>
      </c>
      <c r="I54" s="75">
        <v>288361.60706786352</v>
      </c>
      <c r="J54" s="75">
        <v>305526.87662943488</v>
      </c>
      <c r="K54" s="74">
        <v>1099632.7795478888</v>
      </c>
      <c r="O54" s="39"/>
    </row>
    <row r="55" spans="1:33" hidden="1" x14ac:dyDescent="0.25">
      <c r="A55" s="76" t="s">
        <v>263</v>
      </c>
      <c r="B55" s="75">
        <v>729349.57471219625</v>
      </c>
      <c r="C55" s="75">
        <v>213245.47265608673</v>
      </c>
      <c r="D55" s="75">
        <v>942595.04736828292</v>
      </c>
      <c r="E55" s="75">
        <v>184356.93107868487</v>
      </c>
      <c r="F55" s="75">
        <v>3330.2898853201837</v>
      </c>
      <c r="G55" s="75">
        <v>187687.22096400504</v>
      </c>
      <c r="H55" s="75">
        <v>1130282.2683322879</v>
      </c>
      <c r="I55" s="75">
        <v>307416.2520183617</v>
      </c>
      <c r="J55" s="75">
        <v>312717.54386009352</v>
      </c>
      <c r="K55" s="74">
        <v>1124980.9764905565</v>
      </c>
      <c r="M55" s="72"/>
      <c r="O55" s="39"/>
    </row>
    <row r="56" spans="1:33" hidden="1" x14ac:dyDescent="0.25">
      <c r="A56" s="76" t="s">
        <v>262</v>
      </c>
      <c r="B56" s="75">
        <v>734968.68248972064</v>
      </c>
      <c r="C56" s="75">
        <v>214961.28861112674</v>
      </c>
      <c r="D56" s="75">
        <v>949929.97110084735</v>
      </c>
      <c r="E56" s="75">
        <v>191962.21586154791</v>
      </c>
      <c r="F56" s="75">
        <v>27366.02752225479</v>
      </c>
      <c r="G56" s="75">
        <v>219328.24338380271</v>
      </c>
      <c r="H56" s="75">
        <v>1169258.2144846502</v>
      </c>
      <c r="I56" s="75">
        <v>329882.79141779192</v>
      </c>
      <c r="J56" s="75">
        <v>344649.56986483675</v>
      </c>
      <c r="K56" s="74">
        <v>1154491.4360376052</v>
      </c>
      <c r="M56" s="72"/>
      <c r="O56" s="39"/>
    </row>
    <row r="57" spans="1:33" hidden="1" x14ac:dyDescent="0.25">
      <c r="A57" s="76" t="s">
        <v>261</v>
      </c>
      <c r="B57" s="75">
        <v>792177.3735125534</v>
      </c>
      <c r="C57" s="75">
        <v>218537.98082366789</v>
      </c>
      <c r="D57" s="75">
        <v>1010715.3543362212</v>
      </c>
      <c r="E57" s="75">
        <v>187453.95977563463</v>
      </c>
      <c r="F57" s="75">
        <v>-9515.2971862252216</v>
      </c>
      <c r="G57" s="75">
        <v>177938.66258940942</v>
      </c>
      <c r="H57" s="75">
        <v>1188654.0169256306</v>
      </c>
      <c r="I57" s="75">
        <v>334848.76346525922</v>
      </c>
      <c r="J57" s="75">
        <v>328977.0747837114</v>
      </c>
      <c r="K57" s="74">
        <v>1194525.7056071784</v>
      </c>
      <c r="M57" s="72"/>
      <c r="O57" s="39"/>
    </row>
    <row r="58" spans="1:33" hidden="1" x14ac:dyDescent="0.25">
      <c r="A58" s="76" t="s">
        <v>260</v>
      </c>
      <c r="B58" s="75">
        <v>722930.26498383505</v>
      </c>
      <c r="C58" s="75">
        <v>219065.16762342741</v>
      </c>
      <c r="D58" s="75">
        <v>941995.4326072624</v>
      </c>
      <c r="E58" s="75">
        <v>185794.91785863668</v>
      </c>
      <c r="F58" s="75">
        <v>-5136.055229965732</v>
      </c>
      <c r="G58" s="75">
        <v>180658.86262867093</v>
      </c>
      <c r="H58" s="75">
        <v>1122654.2952359333</v>
      </c>
      <c r="I58" s="75">
        <v>291516.34033045883</v>
      </c>
      <c r="J58" s="75">
        <v>307834.59718382853</v>
      </c>
      <c r="K58" s="74">
        <v>1106336.0383825635</v>
      </c>
      <c r="M58" s="72"/>
      <c r="O58" s="39"/>
    </row>
    <row r="59" spans="1:33" hidden="1" x14ac:dyDescent="0.25">
      <c r="A59" s="76" t="s">
        <v>259</v>
      </c>
      <c r="B59" s="75">
        <v>738310.99776868138</v>
      </c>
      <c r="C59" s="75">
        <v>214966.91812504581</v>
      </c>
      <c r="D59" s="75">
        <v>953277.91589372722</v>
      </c>
      <c r="E59" s="75">
        <v>179268.8423499433</v>
      </c>
      <c r="F59" s="75">
        <v>23537.478958428404</v>
      </c>
      <c r="G59" s="75">
        <v>202806.3213083717</v>
      </c>
      <c r="H59" s="75">
        <v>1156084.2372020988</v>
      </c>
      <c r="I59" s="75">
        <v>301263.4470174571</v>
      </c>
      <c r="J59" s="75">
        <v>326356.06715753942</v>
      </c>
      <c r="K59" s="74">
        <v>1130991.6170620164</v>
      </c>
      <c r="M59" s="72"/>
      <c r="O59" s="39"/>
    </row>
    <row r="60" spans="1:33" hidden="1" x14ac:dyDescent="0.25">
      <c r="A60" s="76" t="s">
        <v>258</v>
      </c>
      <c r="B60" s="75">
        <v>746667.63758238975</v>
      </c>
      <c r="C60" s="75">
        <v>220396.24299908991</v>
      </c>
      <c r="D60" s="75">
        <v>967063.88058147964</v>
      </c>
      <c r="E60" s="75">
        <v>191761.7560675657</v>
      </c>
      <c r="F60" s="75">
        <v>18853.021639594332</v>
      </c>
      <c r="G60" s="75">
        <v>210614.77770716004</v>
      </c>
      <c r="H60" s="75">
        <v>1177678.6582886397</v>
      </c>
      <c r="I60" s="75">
        <v>314697.37024677754</v>
      </c>
      <c r="J60" s="75">
        <v>340910.54798846075</v>
      </c>
      <c r="K60" s="74">
        <v>1151465.4805469564</v>
      </c>
      <c r="M60" s="72"/>
      <c r="O60" s="39"/>
    </row>
    <row r="61" spans="1:33" hidden="1" x14ac:dyDescent="0.25">
      <c r="A61" s="76" t="s">
        <v>257</v>
      </c>
      <c r="B61" s="75">
        <v>804407.36640326772</v>
      </c>
      <c r="C61" s="75">
        <v>224576.16743989399</v>
      </c>
      <c r="D61" s="75">
        <v>1028983.5338431618</v>
      </c>
      <c r="E61" s="75">
        <v>185594.29889332491</v>
      </c>
      <c r="F61" s="75">
        <v>-13513.983253464336</v>
      </c>
      <c r="G61" s="75">
        <v>172080.31563986058</v>
      </c>
      <c r="H61" s="75">
        <v>1201063.8494830225</v>
      </c>
      <c r="I61" s="75">
        <v>311272.73282740917</v>
      </c>
      <c r="J61" s="75">
        <v>323915.92128055316</v>
      </c>
      <c r="K61" s="74">
        <v>1188420.6610298783</v>
      </c>
      <c r="M61" s="72"/>
      <c r="O61" s="39"/>
    </row>
    <row r="62" spans="1:33" hidden="1" x14ac:dyDescent="0.25">
      <c r="A62" s="76" t="s">
        <v>256</v>
      </c>
      <c r="B62" s="75">
        <v>740003.5326601438</v>
      </c>
      <c r="C62" s="75">
        <v>224306.88468238863</v>
      </c>
      <c r="D62" s="75">
        <v>964310.41734253243</v>
      </c>
      <c r="E62" s="75">
        <v>174774.81152240533</v>
      </c>
      <c r="F62" s="75">
        <v>-27483.053505810425</v>
      </c>
      <c r="G62" s="75">
        <v>147291.75801659492</v>
      </c>
      <c r="H62" s="75">
        <v>1111602.1753591273</v>
      </c>
      <c r="I62" s="75">
        <v>284167.1954403696</v>
      </c>
      <c r="J62" s="75">
        <v>293551.65481736709</v>
      </c>
      <c r="K62" s="74">
        <v>1102217.7159821298</v>
      </c>
      <c r="M62" s="72"/>
      <c r="O62" s="39"/>
    </row>
    <row r="63" spans="1:33" hidden="1" x14ac:dyDescent="0.25">
      <c r="A63" s="76" t="s">
        <v>255</v>
      </c>
      <c r="B63" s="75">
        <v>600914.5666565448</v>
      </c>
      <c r="C63" s="75">
        <v>216699.31635687352</v>
      </c>
      <c r="D63" s="75">
        <v>817613.88301341829</v>
      </c>
      <c r="E63" s="75">
        <v>134007.13142418003</v>
      </c>
      <c r="F63" s="75">
        <v>25390.52043898961</v>
      </c>
      <c r="G63" s="75">
        <v>159397.65186316962</v>
      </c>
      <c r="H63" s="75">
        <v>977011.53487658792</v>
      </c>
      <c r="I63" s="75">
        <v>211955.60701149041</v>
      </c>
      <c r="J63" s="75">
        <v>241676.32844630367</v>
      </c>
      <c r="K63" s="74">
        <v>947290.81344177458</v>
      </c>
      <c r="M63" s="72"/>
      <c r="O63" s="39"/>
    </row>
    <row r="64" spans="1:33" hidden="1" x14ac:dyDescent="0.25">
      <c r="A64" s="76" t="s">
        <v>254</v>
      </c>
      <c r="B64" s="75">
        <v>709548.66765173641</v>
      </c>
      <c r="C64" s="75">
        <v>221515.70596262516</v>
      </c>
      <c r="D64" s="75">
        <v>931064.37361436151</v>
      </c>
      <c r="E64" s="75">
        <v>157742.74264352373</v>
      </c>
      <c r="F64" s="75">
        <v>-25273.106439067367</v>
      </c>
      <c r="G64" s="75">
        <v>132469.63620445636</v>
      </c>
      <c r="H64" s="75">
        <v>1063534.009818818</v>
      </c>
      <c r="I64" s="75">
        <v>285246.42108331242</v>
      </c>
      <c r="J64" s="75">
        <v>256318.3269240426</v>
      </c>
      <c r="K64" s="74">
        <v>1092462.1039780879</v>
      </c>
      <c r="M64" s="72"/>
      <c r="O64" s="39"/>
    </row>
    <row r="65" spans="1:16" hidden="1" x14ac:dyDescent="0.25">
      <c r="A65" s="76" t="s">
        <v>253</v>
      </c>
      <c r="B65" s="75">
        <v>777419.28196585516</v>
      </c>
      <c r="C65" s="75">
        <v>224671.98444346918</v>
      </c>
      <c r="D65" s="75">
        <v>1002091.2664093244</v>
      </c>
      <c r="E65" s="75">
        <v>166221.93329619762</v>
      </c>
      <c r="F65" s="75">
        <v>-36561.917996675096</v>
      </c>
      <c r="G65" s="75">
        <v>129660.01529952252</v>
      </c>
      <c r="H65" s="75">
        <v>1131751.2817088468</v>
      </c>
      <c r="I65" s="75">
        <v>291080.80526295718</v>
      </c>
      <c r="J65" s="75">
        <v>279210.21096782922</v>
      </c>
      <c r="K65" s="74">
        <v>1143621.8760039748</v>
      </c>
      <c r="L65" s="39"/>
      <c r="M65" s="72"/>
      <c r="O65" s="39"/>
    </row>
    <row r="66" spans="1:16" hidden="1" x14ac:dyDescent="0.25">
      <c r="A66" s="76" t="s">
        <v>252</v>
      </c>
      <c r="B66" s="75">
        <v>722548.72953067604</v>
      </c>
      <c r="C66" s="75">
        <v>221872.06132355187</v>
      </c>
      <c r="D66" s="75">
        <v>944420.79085422796</v>
      </c>
      <c r="E66" s="75">
        <v>156508.29779757801</v>
      </c>
      <c r="F66" s="75">
        <v>-14823.947941948136</v>
      </c>
      <c r="G66" s="75">
        <v>141684.34985562987</v>
      </c>
      <c r="H66" s="75">
        <v>1086105.1407098579</v>
      </c>
      <c r="I66" s="75">
        <v>275834.32179181802</v>
      </c>
      <c r="J66" s="75">
        <v>283190.9584233794</v>
      </c>
      <c r="K66" s="74">
        <v>1078748.5040782965</v>
      </c>
      <c r="L66" s="39"/>
      <c r="M66" s="72"/>
      <c r="O66" s="39"/>
    </row>
    <row r="67" spans="1:16" hidden="1" x14ac:dyDescent="0.25">
      <c r="A67" s="76" t="s">
        <v>251</v>
      </c>
      <c r="B67" s="75">
        <v>741460.16908432369</v>
      </c>
      <c r="C67" s="75">
        <v>218611.30218187504</v>
      </c>
      <c r="D67" s="75">
        <v>960071.47126619867</v>
      </c>
      <c r="E67" s="75">
        <v>152615.27686212512</v>
      </c>
      <c r="F67" s="75">
        <v>-322.03368270901785</v>
      </c>
      <c r="G67" s="75">
        <v>152293.24317941611</v>
      </c>
      <c r="H67" s="75">
        <v>1112364.7144456147</v>
      </c>
      <c r="I67" s="75">
        <v>302050.41835838725</v>
      </c>
      <c r="J67" s="75">
        <v>284535.34715696145</v>
      </c>
      <c r="K67" s="74">
        <v>1129879.7856470405</v>
      </c>
      <c r="L67" s="39"/>
      <c r="M67" s="72"/>
      <c r="O67" s="39"/>
    </row>
    <row r="68" spans="1:16" hidden="1" x14ac:dyDescent="0.25">
      <c r="A68" s="76" t="s">
        <v>327</v>
      </c>
      <c r="B68" s="75">
        <v>731626.64294560754</v>
      </c>
      <c r="C68" s="75">
        <v>224018.63935398494</v>
      </c>
      <c r="D68" s="75">
        <v>955645.28229959251</v>
      </c>
      <c r="E68" s="75">
        <v>158460.97757015942</v>
      </c>
      <c r="F68" s="75">
        <v>14264.121072770566</v>
      </c>
      <c r="G68" s="75">
        <v>172725.09864292998</v>
      </c>
      <c r="H68" s="75">
        <v>1128370.3809425225</v>
      </c>
      <c r="I68" s="75">
        <v>290372.31993667909</v>
      </c>
      <c r="J68" s="75">
        <v>294588.16075873829</v>
      </c>
      <c r="K68" s="74">
        <v>1124154.5401204634</v>
      </c>
      <c r="L68" s="39"/>
      <c r="M68" s="72"/>
      <c r="O68" s="39"/>
    </row>
    <row r="69" spans="1:16" hidden="1" x14ac:dyDescent="0.25">
      <c r="A69" s="76" t="s">
        <v>330</v>
      </c>
      <c r="B69" s="75">
        <v>802064.09443688055</v>
      </c>
      <c r="C69" s="75">
        <v>227988.78797912379</v>
      </c>
      <c r="D69" s="75">
        <v>1030052.8824160043</v>
      </c>
      <c r="E69" s="75">
        <v>163061.63973843804</v>
      </c>
      <c r="F69" s="75">
        <v>-13956.879998466886</v>
      </c>
      <c r="G69" s="75">
        <v>149104.75973997117</v>
      </c>
      <c r="H69" s="75">
        <v>1179157.6421559756</v>
      </c>
      <c r="I69" s="75">
        <v>308099.70997139305</v>
      </c>
      <c r="J69" s="75">
        <v>312342.11327094916</v>
      </c>
      <c r="K69" s="74">
        <v>1174915.2388564195</v>
      </c>
      <c r="M69" s="72"/>
      <c r="O69" s="39"/>
    </row>
    <row r="70" spans="1:16" hidden="1" x14ac:dyDescent="0.25">
      <c r="A70" s="76" t="s">
        <v>333</v>
      </c>
      <c r="B70" s="75">
        <v>749708.24356223922</v>
      </c>
      <c r="C70" s="75">
        <v>229680.10912173937</v>
      </c>
      <c r="D70" s="75">
        <v>979388.35268397862</v>
      </c>
      <c r="E70" s="75">
        <v>162813.50711260457</v>
      </c>
      <c r="F70" s="75">
        <v>-6347.9256736126827</v>
      </c>
      <c r="G70" s="75">
        <v>156465.58143899188</v>
      </c>
      <c r="H70" s="75">
        <v>1135853.9341229706</v>
      </c>
      <c r="I70" s="75">
        <v>294946.76106594742</v>
      </c>
      <c r="J70" s="75">
        <v>315781.16106752364</v>
      </c>
      <c r="K70" s="74">
        <v>1115019.5341213942</v>
      </c>
      <c r="M70" s="72"/>
      <c r="O70" s="39"/>
    </row>
    <row r="71" spans="1:16" x14ac:dyDescent="0.25">
      <c r="A71" s="76" t="s">
        <v>337</v>
      </c>
      <c r="B71" s="75">
        <v>755576.59398871358</v>
      </c>
      <c r="C71" s="75">
        <v>220089.80192371289</v>
      </c>
      <c r="D71" s="75">
        <v>975666.39591242652</v>
      </c>
      <c r="E71" s="75">
        <v>160843.02191071751</v>
      </c>
      <c r="F71" s="75">
        <v>20627.396954628337</v>
      </c>
      <c r="G71" s="75">
        <v>181470.41886534586</v>
      </c>
      <c r="H71" s="75">
        <v>1157136.8147777724</v>
      </c>
      <c r="I71" s="75">
        <v>316064.78581974999</v>
      </c>
      <c r="J71" s="75">
        <v>334748.48575123551</v>
      </c>
      <c r="K71" s="74">
        <v>1138453.1148462868</v>
      </c>
    </row>
    <row r="72" spans="1:16" x14ac:dyDescent="0.25">
      <c r="A72" s="76" t="s">
        <v>340</v>
      </c>
      <c r="B72" s="75">
        <v>759621.08074309886</v>
      </c>
      <c r="C72" s="75">
        <v>224988.87194953425</v>
      </c>
      <c r="D72" s="75">
        <v>984609.95269263315</v>
      </c>
      <c r="E72" s="75">
        <v>170740.79378039096</v>
      </c>
      <c r="F72" s="75">
        <v>40220.842613513581</v>
      </c>
      <c r="G72" s="75">
        <v>210961.63639390454</v>
      </c>
      <c r="H72" s="75">
        <v>1195571.5890865377</v>
      </c>
      <c r="I72" s="75">
        <v>336982.47417060373</v>
      </c>
      <c r="J72" s="75">
        <v>355708.28586337937</v>
      </c>
      <c r="K72" s="74">
        <v>1176845.777393762</v>
      </c>
      <c r="P72" s="42"/>
    </row>
    <row r="73" spans="1:16" x14ac:dyDescent="0.25">
      <c r="A73" s="76" t="s">
        <v>342</v>
      </c>
      <c r="B73" s="75">
        <v>812014.40331649943</v>
      </c>
      <c r="C73" s="75">
        <v>224313.44832596878</v>
      </c>
      <c r="D73" s="75">
        <v>1036327.8516424682</v>
      </c>
      <c r="E73" s="75">
        <v>173321.42636642774</v>
      </c>
      <c r="F73" s="75">
        <v>3874.3707485260079</v>
      </c>
      <c r="G73" s="75">
        <v>177195.79711495375</v>
      </c>
      <c r="H73" s="75">
        <v>1213523.6487574219</v>
      </c>
      <c r="I73" s="75">
        <v>319596.71326772776</v>
      </c>
      <c r="J73" s="75">
        <v>344316.83264728653</v>
      </c>
      <c r="K73" s="74">
        <v>1188803.529377863</v>
      </c>
      <c r="P73" s="42"/>
    </row>
    <row r="74" spans="1:16" x14ac:dyDescent="0.25">
      <c r="A74" s="76" t="s">
        <v>344</v>
      </c>
      <c r="B74" s="75">
        <v>751110.12963248463</v>
      </c>
      <c r="C74" s="75">
        <v>224833.03298803989</v>
      </c>
      <c r="D74" s="75">
        <v>975943.16262052453</v>
      </c>
      <c r="E74" s="75">
        <v>170544.1532566151</v>
      </c>
      <c r="F74" s="75">
        <v>817.60868345084702</v>
      </c>
      <c r="G74" s="75">
        <v>171361.76194006595</v>
      </c>
      <c r="H74" s="75">
        <v>1147304.9245605904</v>
      </c>
      <c r="I74" s="75">
        <v>311465.64041274763</v>
      </c>
      <c r="J74" s="75">
        <v>344445.04081577068</v>
      </c>
      <c r="K74" s="74">
        <v>1114325.5241575674</v>
      </c>
      <c r="P74" s="42"/>
    </row>
    <row r="75" spans="1:16" x14ac:dyDescent="0.25">
      <c r="A75" s="76" t="s">
        <v>346</v>
      </c>
      <c r="B75" s="75">
        <v>756838.37329021702</v>
      </c>
      <c r="C75" s="75">
        <v>224325.66638163917</v>
      </c>
      <c r="D75" s="75">
        <v>981164.03967185621</v>
      </c>
      <c r="E75" s="75">
        <v>172660.52001074716</v>
      </c>
      <c r="F75" s="75">
        <v>29220.21543307191</v>
      </c>
      <c r="G75" s="75">
        <v>201880.73544381908</v>
      </c>
      <c r="H75" s="75">
        <v>1183044.7751156753</v>
      </c>
      <c r="I75" s="75">
        <v>331052.83051658224</v>
      </c>
      <c r="J75" s="75">
        <v>359261.81137399678</v>
      </c>
      <c r="K75" s="74">
        <v>1154835.7942582609</v>
      </c>
      <c r="P75" s="42"/>
    </row>
    <row r="76" spans="1:16" x14ac:dyDescent="0.25">
      <c r="A76" s="76" t="s">
        <v>348</v>
      </c>
      <c r="B76" s="75">
        <v>763115.91393928393</v>
      </c>
      <c r="C76" s="75">
        <v>231974.08716959256</v>
      </c>
      <c r="D76" s="75">
        <v>995090.00110887643</v>
      </c>
      <c r="E76" s="75">
        <v>172435.57704739569</v>
      </c>
      <c r="F76" s="75">
        <v>807.08894543719839</v>
      </c>
      <c r="G76" s="75">
        <v>173242.66599283289</v>
      </c>
      <c r="H76" s="75">
        <v>1168332.6671017094</v>
      </c>
      <c r="I76" s="75">
        <v>350075.98692253983</v>
      </c>
      <c r="J76" s="75">
        <v>347341.89057487226</v>
      </c>
      <c r="K76" s="74">
        <v>1171066.7634493769</v>
      </c>
      <c r="P76" s="42"/>
    </row>
    <row r="77" spans="1:16" x14ac:dyDescent="0.25">
      <c r="A77" s="76" t="s">
        <v>354</v>
      </c>
      <c r="B77" s="75">
        <v>812834.64345135156</v>
      </c>
      <c r="C77" s="75">
        <v>234693.59411981754</v>
      </c>
      <c r="D77" s="75">
        <v>1047528.2375711692</v>
      </c>
      <c r="E77" s="75">
        <v>172304.12750159361</v>
      </c>
      <c r="F77" s="75">
        <v>-5601.6980170233173</v>
      </c>
      <c r="G77" s="75">
        <v>166702.42948457028</v>
      </c>
      <c r="H77" s="75">
        <v>1214230.6670557396</v>
      </c>
      <c r="I77" s="75">
        <v>339799.61194685259</v>
      </c>
      <c r="J77" s="75">
        <v>352634.29307599529</v>
      </c>
      <c r="K77" s="74">
        <v>1201395.9859265969</v>
      </c>
    </row>
    <row r="78" spans="1:16" x14ac:dyDescent="0.25">
      <c r="A78" s="76" t="s">
        <v>355</v>
      </c>
      <c r="B78" s="75">
        <v>746171.12681936356</v>
      </c>
      <c r="C78" s="75">
        <v>230533.49613756555</v>
      </c>
      <c r="D78" s="75">
        <v>976704.62295692915</v>
      </c>
      <c r="E78" s="75">
        <v>165290.26328472077</v>
      </c>
      <c r="F78" s="75">
        <v>-14029.218202706161</v>
      </c>
      <c r="G78" s="75">
        <v>151261.04508201461</v>
      </c>
      <c r="H78" s="75">
        <v>1127965.6680389438</v>
      </c>
      <c r="I78" s="75">
        <v>311080.91564750596</v>
      </c>
      <c r="J78" s="75">
        <v>319979.71249496849</v>
      </c>
      <c r="K78" s="74">
        <v>1119066.8711914814</v>
      </c>
    </row>
    <row r="79" spans="1:16" x14ac:dyDescent="0.25">
      <c r="A79" s="76" t="s">
        <v>358</v>
      </c>
      <c r="B79" s="75">
        <v>760890.62627096148</v>
      </c>
      <c r="C79" s="75">
        <v>226186.83694560325</v>
      </c>
      <c r="D79" s="75">
        <v>987077.46321656473</v>
      </c>
      <c r="E79" s="75">
        <v>160366.08676939734</v>
      </c>
      <c r="F79" s="75">
        <v>6813.4828332599536</v>
      </c>
      <c r="G79" s="75">
        <v>167179.56960265728</v>
      </c>
      <c r="H79" s="75">
        <v>1154257.032819222</v>
      </c>
      <c r="I79" s="75">
        <v>329037.23193863488</v>
      </c>
      <c r="J79" s="75">
        <v>328551.1785489996</v>
      </c>
      <c r="K79" s="74">
        <v>1154743.0862088571</v>
      </c>
    </row>
    <row r="80" spans="1:16" x14ac:dyDescent="0.25">
      <c r="A80" s="76" t="s">
        <v>361</v>
      </c>
      <c r="B80" s="75">
        <v>772845.86066771287</v>
      </c>
      <c r="C80" s="75">
        <v>227969.80970897412</v>
      </c>
      <c r="D80" s="75">
        <v>1000815.670376687</v>
      </c>
      <c r="E80" s="75">
        <v>167333.4702305244</v>
      </c>
      <c r="F80" s="75">
        <v>9841.5106521011967</v>
      </c>
      <c r="G80" s="75">
        <v>177174.98088262559</v>
      </c>
      <c r="H80" s="75">
        <v>1177990.6512593126</v>
      </c>
      <c r="I80" s="75">
        <v>330051.27898086188</v>
      </c>
      <c r="J80" s="75">
        <v>333860.11882231408</v>
      </c>
      <c r="K80" s="74">
        <v>1174181.8114178604</v>
      </c>
    </row>
    <row r="81" spans="1:11" x14ac:dyDescent="0.25">
      <c r="A81" s="76" t="s">
        <v>366</v>
      </c>
      <c r="B81" s="75">
        <v>834335.25176328607</v>
      </c>
      <c r="C81" s="75">
        <v>230425.05857553636</v>
      </c>
      <c r="D81" s="75">
        <v>1064760.3103388224</v>
      </c>
      <c r="E81" s="75">
        <v>168156.18019796317</v>
      </c>
      <c r="F81" s="75">
        <v>-16703.967102531285</v>
      </c>
      <c r="G81" s="75">
        <v>151452.21309543189</v>
      </c>
      <c r="H81" s="75">
        <v>1216212.5234342543</v>
      </c>
      <c r="I81" s="75">
        <v>325524.30638159864</v>
      </c>
      <c r="J81" s="75">
        <v>331364.39048601396</v>
      </c>
      <c r="K81" s="74">
        <v>1210372.4393298388</v>
      </c>
    </row>
    <row r="82" spans="1:11" x14ac:dyDescent="0.25">
      <c r="A82" s="76" t="s">
        <v>379</v>
      </c>
      <c r="B82" s="75">
        <v>767319.53763732803</v>
      </c>
      <c r="C82" s="75">
        <v>228054.57864940751</v>
      </c>
      <c r="D82" s="75">
        <v>995374.11628673552</v>
      </c>
      <c r="E82" s="75">
        <v>159958.8829638304</v>
      </c>
      <c r="F82" s="75">
        <v>-13482.798302608362</v>
      </c>
      <c r="G82" s="75">
        <v>146476.08466122203</v>
      </c>
      <c r="H82" s="75">
        <v>1141850.2009479576</v>
      </c>
      <c r="I82" s="75">
        <v>304640.21610507846</v>
      </c>
      <c r="J82" s="75">
        <v>322720.76265961485</v>
      </c>
      <c r="K82" s="74">
        <v>1123769.654393421</v>
      </c>
    </row>
    <row r="83" spans="1:11" x14ac:dyDescent="0.25">
      <c r="B83" s="110"/>
      <c r="C83" s="110"/>
      <c r="D83" s="110"/>
      <c r="E83" s="110"/>
      <c r="F83" s="110"/>
      <c r="G83" s="110"/>
      <c r="H83" s="110"/>
      <c r="I83" s="110"/>
      <c r="J83" s="110"/>
      <c r="K83" s="110"/>
    </row>
    <row r="84" spans="1:11" x14ac:dyDescent="0.25">
      <c r="B84" s="110"/>
      <c r="C84" s="110"/>
      <c r="D84" s="110"/>
      <c r="E84" s="110"/>
      <c r="F84" s="110"/>
      <c r="G84" s="110"/>
      <c r="H84" s="110"/>
      <c r="I84" s="110"/>
      <c r="J84" s="110"/>
      <c r="K84" s="110"/>
    </row>
    <row r="85" spans="1:11" x14ac:dyDescent="0.25">
      <c r="B85" s="39"/>
      <c r="C85" s="39"/>
      <c r="D85" s="39"/>
      <c r="E85" s="39"/>
      <c r="F85" s="39"/>
      <c r="G85" s="39"/>
      <c r="H85" s="39"/>
      <c r="I85" s="39"/>
      <c r="J85" s="39"/>
      <c r="K85" s="39"/>
    </row>
    <row r="86" spans="1:11" x14ac:dyDescent="0.25">
      <c r="B86" s="110"/>
      <c r="C86" s="110"/>
      <c r="D86" s="110"/>
      <c r="E86" s="110"/>
      <c r="F86" s="110"/>
      <c r="G86" s="110"/>
      <c r="H86" s="110"/>
      <c r="I86" s="110"/>
      <c r="J86" s="110"/>
      <c r="K86" s="110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3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56" t="s">
        <v>334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84"/>
      <c r="N1" s="84"/>
    </row>
    <row r="3" spans="1:29" x14ac:dyDescent="0.25">
      <c r="A3" s="173"/>
      <c r="B3" s="166" t="s">
        <v>310</v>
      </c>
      <c r="C3" s="166"/>
      <c r="D3" s="166"/>
      <c r="E3" s="174" t="s">
        <v>45</v>
      </c>
      <c r="F3" s="174" t="s">
        <v>309</v>
      </c>
      <c r="G3" s="166" t="s">
        <v>47</v>
      </c>
      <c r="H3" s="166" t="s">
        <v>48</v>
      </c>
      <c r="I3" s="166" t="s">
        <v>49</v>
      </c>
      <c r="J3" s="166" t="s">
        <v>42</v>
      </c>
    </row>
    <row r="4" spans="1:29" ht="22.5" x14ac:dyDescent="0.25">
      <c r="A4" s="173"/>
      <c r="B4" s="83" t="s">
        <v>308</v>
      </c>
      <c r="C4" s="83" t="s">
        <v>73</v>
      </c>
      <c r="D4" s="83" t="s">
        <v>57</v>
      </c>
      <c r="E4" s="175"/>
      <c r="F4" s="175"/>
      <c r="G4" s="166"/>
      <c r="H4" s="166"/>
      <c r="I4" s="166"/>
      <c r="J4" s="166"/>
    </row>
    <row r="5" spans="1:29" x14ac:dyDescent="0.25">
      <c r="A5" s="173"/>
      <c r="B5" s="166" t="s">
        <v>52</v>
      </c>
      <c r="C5" s="166"/>
      <c r="D5" s="166"/>
      <c r="E5" s="166"/>
      <c r="F5" s="166"/>
      <c r="G5" s="166"/>
      <c r="H5" s="166"/>
      <c r="I5" s="166"/>
      <c r="J5" s="166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6"/>
      <c r="B20" s="166" t="s">
        <v>52</v>
      </c>
      <c r="C20" s="166"/>
      <c r="D20" s="166"/>
      <c r="E20" s="166"/>
      <c r="F20" s="166"/>
      <c r="G20" s="166"/>
      <c r="H20" s="166"/>
      <c r="I20" s="166"/>
      <c r="J20" s="166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292</v>
      </c>
      <c r="B21" s="79">
        <v>5.1039621006892872</v>
      </c>
      <c r="C21" s="79">
        <v>1.9359326503382448</v>
      </c>
      <c r="D21" s="79">
        <v>-3.941607850916597</v>
      </c>
      <c r="E21" s="79">
        <v>4.1274931173389291</v>
      </c>
      <c r="F21" s="79">
        <v>4.856386930423028</v>
      </c>
      <c r="G21" s="79">
        <v>5.5757894076262176</v>
      </c>
      <c r="H21" s="79">
        <v>3.0041096476656008</v>
      </c>
      <c r="I21" s="79">
        <v>11.851886178770769</v>
      </c>
      <c r="J21" s="78">
        <v>3.3626109291307955</v>
      </c>
      <c r="L21" s="82"/>
      <c r="N21" s="9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291</v>
      </c>
      <c r="B22" s="79">
        <v>3.9801299128959187</v>
      </c>
      <c r="C22" s="79">
        <v>4.8653454776047482</v>
      </c>
      <c r="D22" s="79">
        <v>0.86552061202789332</v>
      </c>
      <c r="E22" s="79">
        <v>6.1283838887883348</v>
      </c>
      <c r="F22" s="79">
        <v>8.907201210249255</v>
      </c>
      <c r="G22" s="79">
        <v>5.265909015280414</v>
      </c>
      <c r="H22" s="79">
        <v>3.0573265465645392</v>
      </c>
      <c r="I22" s="79">
        <v>10.201858289550088</v>
      </c>
      <c r="J22" s="78">
        <v>3.4547091250836957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290</v>
      </c>
      <c r="B23" s="79">
        <v>2.8971247972258993</v>
      </c>
      <c r="C23" s="79">
        <v>5.0861339042589435</v>
      </c>
      <c r="D23" s="79">
        <v>1.39626215103128</v>
      </c>
      <c r="E23" s="79">
        <v>10.055363654324594</v>
      </c>
      <c r="F23" s="79">
        <v>12.029263918331523</v>
      </c>
      <c r="G23" s="79">
        <v>4.4614179118748183</v>
      </c>
      <c r="H23" s="79">
        <v>4.3228928571865595</v>
      </c>
      <c r="I23" s="79">
        <v>10.381235759624445</v>
      </c>
      <c r="J23" s="78">
        <v>2.8238145779941703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289</v>
      </c>
      <c r="B24" s="79">
        <v>4.2644181726428201</v>
      </c>
      <c r="C24" s="79">
        <v>4.4821977572205469</v>
      </c>
      <c r="D24" s="79">
        <v>6.178673191064604</v>
      </c>
      <c r="E24" s="79">
        <v>7.1079209904555114</v>
      </c>
      <c r="F24" s="79">
        <v>-8.6511083114051956</v>
      </c>
      <c r="G24" s="79">
        <v>6.3880261418913591</v>
      </c>
      <c r="H24" s="79">
        <v>1.6913081321472561</v>
      </c>
      <c r="I24" s="79">
        <v>14.869174524387859</v>
      </c>
      <c r="J24" s="78">
        <v>2.9810758579428125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288</v>
      </c>
      <c r="B25" s="79">
        <v>3.3068556321153864</v>
      </c>
      <c r="C25" s="79">
        <v>6.1503297359741538</v>
      </c>
      <c r="D25" s="79">
        <v>-4.2618468275889256</v>
      </c>
      <c r="E25" s="79">
        <v>-1.1940268363508153</v>
      </c>
      <c r="F25" s="79">
        <v>-13.915217284861853</v>
      </c>
      <c r="G25" s="79">
        <v>2.5390230371695282</v>
      </c>
      <c r="H25" s="79">
        <v>5.5399770932759793</v>
      </c>
      <c r="I25" s="79">
        <v>7.4315194170812902</v>
      </c>
      <c r="J25" s="78">
        <v>2.0062400079254417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287</v>
      </c>
      <c r="B26" s="79">
        <v>2.9480710725265311</v>
      </c>
      <c r="C26" s="79">
        <v>4.1016766962973037</v>
      </c>
      <c r="D26" s="79">
        <v>0.13183492575194578</v>
      </c>
      <c r="E26" s="79">
        <v>5.5505729742390599</v>
      </c>
      <c r="F26" s="79">
        <v>18.714126997386245</v>
      </c>
      <c r="G26" s="79">
        <v>3.4689519962293787</v>
      </c>
      <c r="H26" s="79">
        <v>1.9981489066521334</v>
      </c>
      <c r="I26" s="79">
        <v>6.3714295326316375</v>
      </c>
      <c r="J26" s="78">
        <v>2.312968447613855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286</v>
      </c>
      <c r="B27" s="79">
        <v>3.6525099046854876</v>
      </c>
      <c r="C27" s="79">
        <v>4.0173684982782305</v>
      </c>
      <c r="D27" s="79">
        <v>1.915126399318055</v>
      </c>
      <c r="E27" s="79">
        <v>0.27628834882949604</v>
      </c>
      <c r="F27" s="79">
        <v>7.1596941586510781</v>
      </c>
      <c r="G27" s="79">
        <v>2.9783677123676284</v>
      </c>
      <c r="H27" s="79">
        <v>-1.6665525089201481</v>
      </c>
      <c r="I27" s="79">
        <v>2.5980205746211453</v>
      </c>
      <c r="J27" s="78">
        <v>1.8129334457763093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285</v>
      </c>
      <c r="B28" s="79">
        <v>3.0128132059931119</v>
      </c>
      <c r="C28" s="79">
        <v>4.8937968630088875</v>
      </c>
      <c r="D28" s="79">
        <v>5.8653057704769225</v>
      </c>
      <c r="E28" s="79">
        <v>2.5610639284135033</v>
      </c>
      <c r="F28" s="79">
        <v>-12.083238596883632</v>
      </c>
      <c r="G28" s="79">
        <v>2.1319184030409275</v>
      </c>
      <c r="H28" s="79">
        <v>-0.87776077385693441</v>
      </c>
      <c r="I28" s="79">
        <v>-0.21907288090420707</v>
      </c>
      <c r="J28" s="78">
        <v>1.9890815860864137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284</v>
      </c>
      <c r="B29" s="79">
        <v>2.0621158222138547</v>
      </c>
      <c r="C29" s="79">
        <v>2.5631918447585065</v>
      </c>
      <c r="D29" s="79">
        <v>2.1805257171946266</v>
      </c>
      <c r="E29" s="79">
        <v>4.2468125217620667</v>
      </c>
      <c r="F29" s="79">
        <v>3.9979075626899174</v>
      </c>
      <c r="G29" s="79">
        <v>2.482833701292833</v>
      </c>
      <c r="H29" s="79">
        <v>-0.88006215360265116</v>
      </c>
      <c r="I29" s="79">
        <v>3.343697674481902</v>
      </c>
      <c r="J29" s="78">
        <v>1.3442718430485883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283</v>
      </c>
      <c r="B30" s="79">
        <v>2.3067938209755994</v>
      </c>
      <c r="C30" s="79">
        <v>4.0336765937045271</v>
      </c>
      <c r="D30" s="79">
        <v>2.7003707243675308</v>
      </c>
      <c r="E30" s="79">
        <v>3.2808386806548526</v>
      </c>
      <c r="F30" s="79">
        <v>5.7059740632274156</v>
      </c>
      <c r="G30" s="79">
        <v>3.2753624644932273</v>
      </c>
      <c r="H30" s="79">
        <v>5.2464339659533437</v>
      </c>
      <c r="I30" s="79">
        <v>7.2834512312140305</v>
      </c>
      <c r="J30" s="78">
        <v>2.6831590355457706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282</v>
      </c>
      <c r="B31" s="79">
        <v>1.0791301264158903</v>
      </c>
      <c r="C31" s="79">
        <v>3.2097500690460237</v>
      </c>
      <c r="D31" s="79">
        <v>1.573119736557274</v>
      </c>
      <c r="E31" s="79">
        <v>8.2196287777798034</v>
      </c>
      <c r="F31" s="79">
        <v>6.3913435479058904</v>
      </c>
      <c r="G31" s="79">
        <v>2.5328631782171556</v>
      </c>
      <c r="H31" s="79">
        <v>5.5562239952418935</v>
      </c>
      <c r="I31" s="79">
        <v>5.5225474265385657</v>
      </c>
      <c r="J31" s="78">
        <v>2.4607120230054846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281</v>
      </c>
      <c r="B32" s="79">
        <v>0.82880133365456743</v>
      </c>
      <c r="C32" s="79">
        <v>2.8784765453377048</v>
      </c>
      <c r="D32" s="79">
        <v>1.2906224670963269</v>
      </c>
      <c r="E32" s="79">
        <v>5.5883356709521195</v>
      </c>
      <c r="F32" s="79">
        <v>3.5822381182760523</v>
      </c>
      <c r="G32" s="79">
        <v>1.6829492119209561</v>
      </c>
      <c r="H32" s="79">
        <v>4.8499454761706744</v>
      </c>
      <c r="I32" s="79">
        <v>7.2031251425414666E-2</v>
      </c>
      <c r="J32" s="78">
        <v>2.9477426968921492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280</v>
      </c>
      <c r="B33" s="79">
        <v>0.50431906231874279</v>
      </c>
      <c r="C33" s="79">
        <v>2.0532071930418709</v>
      </c>
      <c r="D33" s="79">
        <v>0.87170947715323166</v>
      </c>
      <c r="E33" s="79">
        <v>3.9605368930877063</v>
      </c>
      <c r="F33" s="79">
        <v>-0.37259987837656183</v>
      </c>
      <c r="G33" s="79">
        <v>0.66166789822457872</v>
      </c>
      <c r="H33" s="79">
        <v>7.7528976455185159</v>
      </c>
      <c r="I33" s="79">
        <v>1.6228211283510348</v>
      </c>
      <c r="J33" s="78">
        <v>2.2351132020529008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279</v>
      </c>
      <c r="B34" s="79">
        <v>0.11404717514061247</v>
      </c>
      <c r="C34" s="79">
        <v>1.7397126258362476</v>
      </c>
      <c r="D34" s="79">
        <v>0.4893655775568817</v>
      </c>
      <c r="E34" s="79">
        <v>-2.228064345995918</v>
      </c>
      <c r="F34" s="79">
        <v>-4.1535412251729014</v>
      </c>
      <c r="G34" s="79">
        <v>-0.41975756292670496</v>
      </c>
      <c r="H34" s="79">
        <v>-0.84713222844312952</v>
      </c>
      <c r="I34" s="79">
        <v>-5.2113103709951218</v>
      </c>
      <c r="J34" s="78">
        <v>0.84823054326521685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278</v>
      </c>
      <c r="B35" s="79">
        <v>0.93717215404711851</v>
      </c>
      <c r="C35" s="79">
        <v>2.2154225852979863</v>
      </c>
      <c r="D35" s="79">
        <v>1.2383130302007714</v>
      </c>
      <c r="E35" s="79">
        <v>-4.1374092636527848</v>
      </c>
      <c r="F35" s="79">
        <v>-7.289004442797193</v>
      </c>
      <c r="G35" s="79">
        <v>-0.52416545416895133</v>
      </c>
      <c r="H35" s="79">
        <v>3.3550203726162522</v>
      </c>
      <c r="I35" s="79">
        <v>-2.4220174293218122</v>
      </c>
      <c r="J35" s="78">
        <v>1.1075019778732837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277</v>
      </c>
      <c r="B36" s="79">
        <v>1.2837216629070696</v>
      </c>
      <c r="C36" s="79">
        <v>1.6976881685244933</v>
      </c>
      <c r="D36" s="79">
        <v>1.3784563972896393</v>
      </c>
      <c r="E36" s="79">
        <v>-2.4997590670546685</v>
      </c>
      <c r="F36" s="79">
        <v>-1.4694857716776255E-2</v>
      </c>
      <c r="G36" s="79">
        <v>1.1354926023613672</v>
      </c>
      <c r="H36" s="79">
        <v>4.5738827900321013</v>
      </c>
      <c r="I36" s="79">
        <v>3.5751375157713454</v>
      </c>
      <c r="J36" s="78">
        <v>1.3921456686827156</v>
      </c>
      <c r="L36" s="82"/>
      <c r="M36" s="82"/>
      <c r="N36" s="82"/>
      <c r="O36" s="82"/>
      <c r="P36" s="82"/>
      <c r="Q36" s="82"/>
      <c r="R36" s="82"/>
      <c r="S36" s="82"/>
      <c r="T36" s="82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276</v>
      </c>
      <c r="B37" s="79">
        <v>1.9183021909945381</v>
      </c>
      <c r="C37" s="79">
        <v>-0.50266911559863559</v>
      </c>
      <c r="D37" s="79">
        <v>1.3373308776977808</v>
      </c>
      <c r="E37" s="79">
        <v>-0.59405222288795301</v>
      </c>
      <c r="F37" s="79">
        <v>15.696417880725377</v>
      </c>
      <c r="G37" s="79">
        <v>3.7362654858455073</v>
      </c>
      <c r="H37" s="79">
        <v>1.5625625325448738</v>
      </c>
      <c r="I37" s="79">
        <v>6.7130332708785119</v>
      </c>
      <c r="J37" s="78">
        <v>2.2905908937126611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275</v>
      </c>
      <c r="B38" s="79">
        <v>2.0297093079309576</v>
      </c>
      <c r="C38" s="79">
        <v>-0.36944709396028941</v>
      </c>
      <c r="D38" s="79">
        <v>1.4689226842972829</v>
      </c>
      <c r="E38" s="79">
        <v>1.6645097025840272</v>
      </c>
      <c r="F38" s="79">
        <v>-2.4277674915715579</v>
      </c>
      <c r="G38" s="79">
        <v>0.73452463409250868</v>
      </c>
      <c r="H38" s="79">
        <v>8.8100378528022958</v>
      </c>
      <c r="I38" s="79">
        <v>6.4788925955807031</v>
      </c>
      <c r="J38" s="78">
        <v>1.3011954742277538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274</v>
      </c>
      <c r="B39" s="79">
        <v>2.2801167627515895</v>
      </c>
      <c r="C39" s="79">
        <v>-1.3390431453757117</v>
      </c>
      <c r="D39" s="79">
        <v>1.4192557042508298</v>
      </c>
      <c r="E39" s="79">
        <v>4.8145333181501826</v>
      </c>
      <c r="F39" s="79">
        <v>2.1287044608501446</v>
      </c>
      <c r="G39" s="79">
        <v>1.5559171708621164</v>
      </c>
      <c r="H39" s="79">
        <v>2.4459290535711062</v>
      </c>
      <c r="I39" s="79">
        <v>3.9560277254189202</v>
      </c>
      <c r="J39" s="78">
        <v>1.1070251212182569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273</v>
      </c>
      <c r="B40" s="79">
        <v>2.3809779106027378</v>
      </c>
      <c r="C40" s="79">
        <v>-1.5971064253278939</v>
      </c>
      <c r="D40" s="79">
        <v>1.4677410539620723</v>
      </c>
      <c r="E40" s="79">
        <v>-0.38456999250223589</v>
      </c>
      <c r="F40" s="79">
        <v>2.2605977813660303</v>
      </c>
      <c r="G40" s="79">
        <v>1.6044417071064032</v>
      </c>
      <c r="H40" s="79">
        <v>-0.18805304959298041</v>
      </c>
      <c r="I40" s="79">
        <v>3.2222410745234242</v>
      </c>
      <c r="J40" s="78">
        <v>0.67409413153743003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272</v>
      </c>
      <c r="B41" s="79">
        <v>0.52683250383050506</v>
      </c>
      <c r="C41" s="79">
        <v>2.0209827278885371</v>
      </c>
      <c r="D41" s="79">
        <v>0.87888001636147806</v>
      </c>
      <c r="E41" s="79">
        <v>0.43931193828785808</v>
      </c>
      <c r="F41" s="79">
        <v>-11.849091436638886</v>
      </c>
      <c r="G41" s="79">
        <v>-1.4927125421762071</v>
      </c>
      <c r="H41" s="79">
        <v>1.5585779012404259</v>
      </c>
      <c r="I41" s="79">
        <v>-4.7695283327174707</v>
      </c>
      <c r="J41" s="78">
        <v>0.31404866402664311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271</v>
      </c>
      <c r="B42" s="79">
        <v>0.66544614644843136</v>
      </c>
      <c r="C42" s="79">
        <v>2.625860776100069</v>
      </c>
      <c r="D42" s="79">
        <v>1.1153777620504144</v>
      </c>
      <c r="E42" s="79">
        <v>2.1186021355886311</v>
      </c>
      <c r="F42" s="79">
        <v>-8.794061581914022</v>
      </c>
      <c r="G42" s="79">
        <v>-0.69359747931019911</v>
      </c>
      <c r="H42" s="79">
        <v>3.7152769206374643</v>
      </c>
      <c r="I42" s="79">
        <v>-3.0570834060409737</v>
      </c>
      <c r="J42" s="78">
        <v>1.2257886079960656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270</v>
      </c>
      <c r="B43" s="79">
        <v>0.7634085162143549</v>
      </c>
      <c r="C43" s="79">
        <v>1.9569682539406443</v>
      </c>
      <c r="D43" s="79">
        <v>1.0395898704810946</v>
      </c>
      <c r="E43" s="79">
        <v>-6.8801102944488264</v>
      </c>
      <c r="F43" s="79">
        <v>-6.6346598328217539</v>
      </c>
      <c r="G43" s="79">
        <v>-0.44704241895701102</v>
      </c>
      <c r="H43" s="79">
        <v>-1.2458410723321265</v>
      </c>
      <c r="I43" s="79">
        <v>-4.3820838371669311</v>
      </c>
      <c r="J43" s="78">
        <v>0.50269117691298959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269</v>
      </c>
      <c r="B44" s="79">
        <v>0.76487505127022359</v>
      </c>
      <c r="C44" s="79">
        <v>1.4889797176239767</v>
      </c>
      <c r="D44" s="79">
        <v>0.92608456503187142</v>
      </c>
      <c r="E44" s="79">
        <v>-2.9985997723328239</v>
      </c>
      <c r="F44" s="79">
        <v>-6.3709953014871985</v>
      </c>
      <c r="G44" s="79">
        <v>-0.34016878393143202</v>
      </c>
      <c r="H44" s="79">
        <v>-2.2843175429143656</v>
      </c>
      <c r="I44" s="79">
        <v>-4.289011167966521</v>
      </c>
      <c r="J44" s="78">
        <v>0.23992362493545727</v>
      </c>
      <c r="L44" s="82"/>
      <c r="N44" s="9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268</v>
      </c>
      <c r="B45" s="79">
        <v>0.7448414872578013</v>
      </c>
      <c r="C45" s="79">
        <v>0.42822008096798925</v>
      </c>
      <c r="D45" s="79">
        <v>0.66939543154975922</v>
      </c>
      <c r="E45" s="79">
        <v>-2.3915665422660908</v>
      </c>
      <c r="F45" s="79">
        <v>5.9633999640962543</v>
      </c>
      <c r="G45" s="79">
        <v>1.552116775381208</v>
      </c>
      <c r="H45" s="79">
        <v>-3.1012431943063632</v>
      </c>
      <c r="I45" s="79">
        <v>-0.42513514062144964</v>
      </c>
      <c r="J45" s="78">
        <v>0.82468012969663107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267</v>
      </c>
      <c r="B46" s="79">
        <v>1.5221313054032208</v>
      </c>
      <c r="C46" s="79">
        <v>-0.38416112054314056</v>
      </c>
      <c r="D46" s="79">
        <v>1.0780855707823207</v>
      </c>
      <c r="E46" s="79">
        <v>-6.5556894392514096</v>
      </c>
      <c r="F46" s="79">
        <v>8.1760772645864677</v>
      </c>
      <c r="G46" s="79">
        <v>2.2681347051700698</v>
      </c>
      <c r="H46" s="79">
        <v>-3.9563749995561608</v>
      </c>
      <c r="I46" s="79">
        <v>2.5124194583412418</v>
      </c>
      <c r="J46" s="78">
        <v>0.39943703475687187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266</v>
      </c>
      <c r="B47" s="79">
        <v>1.9255308178227466</v>
      </c>
      <c r="C47" s="79">
        <v>-0.58926721842176732</v>
      </c>
      <c r="D47" s="79">
        <v>1.3383408252061457</v>
      </c>
      <c r="E47" s="79">
        <v>1.2032075442119776</v>
      </c>
      <c r="F47" s="79">
        <v>-0.1870192728888469</v>
      </c>
      <c r="G47" s="79">
        <v>1.0612184875702155</v>
      </c>
      <c r="H47" s="79">
        <v>0.38367487231249697</v>
      </c>
      <c r="I47" s="79">
        <v>-0.35342604373903441</v>
      </c>
      <c r="J47" s="78">
        <v>1.2749356452086147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265</v>
      </c>
      <c r="B48" s="79">
        <v>2.576211590947878</v>
      </c>
      <c r="C48" s="79">
        <v>-0.56506506370246257</v>
      </c>
      <c r="D48" s="79">
        <v>1.872959600576408</v>
      </c>
      <c r="E48" s="79">
        <v>-0.36900226931820157</v>
      </c>
      <c r="F48" s="79">
        <v>-1.4750640050306174</v>
      </c>
      <c r="G48" s="79">
        <v>1.3271385535884406</v>
      </c>
      <c r="H48" s="79">
        <v>5.6906802164025123</v>
      </c>
      <c r="I48" s="79">
        <v>4.432492583407182</v>
      </c>
      <c r="J48" s="78">
        <v>1.6466204872571666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15" hidden="1" x14ac:dyDescent="0.25">
      <c r="A49" s="76" t="s">
        <v>264</v>
      </c>
      <c r="B49" s="79">
        <v>4.0251047922270118</v>
      </c>
      <c r="C49" s="79">
        <v>0.56855309596843995</v>
      </c>
      <c r="D49" s="79">
        <v>3.2034344186486976</v>
      </c>
      <c r="E49" s="79">
        <v>-0.10063472092647885</v>
      </c>
      <c r="F49" s="79">
        <v>-4.1462719999064035</v>
      </c>
      <c r="G49" s="79">
        <v>1.924712189351439</v>
      </c>
      <c r="H49" s="79">
        <v>0.43996183084837526</v>
      </c>
      <c r="I49" s="79">
        <v>1.363570725584168</v>
      </c>
      <c r="J49" s="78">
        <v>1.6869330529135453</v>
      </c>
      <c r="L49" s="82"/>
      <c r="N49" s="90"/>
      <c r="O49" s="90"/>
    </row>
    <row r="50" spans="1:15" ht="14.25" hidden="1" customHeight="1" x14ac:dyDescent="0.25">
      <c r="A50" s="76" t="s">
        <v>263</v>
      </c>
      <c r="B50" s="79">
        <v>3.526077256770435</v>
      </c>
      <c r="C50" s="79">
        <v>1.5825518357147814</v>
      </c>
      <c r="D50" s="79">
        <v>3.0799078430982405</v>
      </c>
      <c r="E50" s="79">
        <v>1.5085840483146598</v>
      </c>
      <c r="F50" s="79">
        <v>-4.7904040056495489</v>
      </c>
      <c r="G50" s="79">
        <v>1.6841430453187627</v>
      </c>
      <c r="H50" s="79">
        <v>3.8246881134071486E-2</v>
      </c>
      <c r="I50" s="79">
        <v>1.1203869530642265</v>
      </c>
      <c r="J50" s="78">
        <v>1.3854441464475258</v>
      </c>
      <c r="L50" s="91"/>
      <c r="N50" s="90"/>
      <c r="O50" s="90"/>
    </row>
    <row r="51" spans="1:15" ht="14.25" hidden="1" customHeight="1" x14ac:dyDescent="0.25">
      <c r="A51" s="76" t="s">
        <v>262</v>
      </c>
      <c r="B51" s="79">
        <v>2.5283933027757826</v>
      </c>
      <c r="C51" s="79">
        <v>0.93118355574590339</v>
      </c>
      <c r="D51" s="79">
        <v>2.1625484321980082</v>
      </c>
      <c r="E51" s="79">
        <v>-0.93367852207705937</v>
      </c>
      <c r="F51" s="79">
        <v>7.8716283820797344</v>
      </c>
      <c r="G51" s="79">
        <v>3.186944192076794</v>
      </c>
      <c r="H51" s="79">
        <v>6.0206097870720185</v>
      </c>
      <c r="I51" s="79">
        <v>9.1724748394563989</v>
      </c>
      <c r="J51" s="78">
        <v>2.2938977709534782</v>
      </c>
      <c r="L51" s="91"/>
      <c r="N51" s="90"/>
      <c r="O51" s="90"/>
    </row>
    <row r="52" spans="1:15" ht="14.25" hidden="1" customHeight="1" x14ac:dyDescent="0.25">
      <c r="A52" s="76" t="s">
        <v>261</v>
      </c>
      <c r="B52" s="79">
        <v>2.6487073852523793</v>
      </c>
      <c r="C52" s="79">
        <v>1.2727874015773466</v>
      </c>
      <c r="D52" s="79">
        <v>2.3480457383049895</v>
      </c>
      <c r="E52" s="79">
        <v>-5.0774402101170182</v>
      </c>
      <c r="F52" s="79">
        <v>-4.3504299169171219</v>
      </c>
      <c r="G52" s="79">
        <v>1.2862080570286309</v>
      </c>
      <c r="H52" s="79">
        <v>4.2340554655717426</v>
      </c>
      <c r="I52" s="79">
        <v>2.1435523476881997</v>
      </c>
      <c r="J52" s="78">
        <v>1.8582557792519623</v>
      </c>
      <c r="L52" s="91"/>
      <c r="N52" s="90"/>
      <c r="O52" s="90"/>
    </row>
    <row r="53" spans="1:15" hidden="1" x14ac:dyDescent="0.25">
      <c r="A53" s="76" t="s">
        <v>260</v>
      </c>
      <c r="B53" s="79">
        <v>0.72933787539224681</v>
      </c>
      <c r="C53" s="79">
        <v>1.2446985767680729</v>
      </c>
      <c r="D53" s="79">
        <v>0.84871852065415965</v>
      </c>
      <c r="E53" s="79">
        <v>-3.141415228159147</v>
      </c>
      <c r="F53" s="79">
        <v>-1.1335620744466013</v>
      </c>
      <c r="G53" s="79">
        <v>0.52437825541895222</v>
      </c>
      <c r="H53" s="79">
        <v>1.0940198643895229</v>
      </c>
      <c r="I53" s="79">
        <v>0.75532489313292217</v>
      </c>
      <c r="J53" s="78">
        <v>0.60959067057193295</v>
      </c>
      <c r="L53" s="91"/>
      <c r="N53" s="90"/>
      <c r="O53" s="90"/>
    </row>
    <row r="54" spans="1:15" hidden="1" x14ac:dyDescent="0.25">
      <c r="A54" s="76" t="s">
        <v>259</v>
      </c>
      <c r="B54" s="79">
        <v>1.2286869516611887</v>
      </c>
      <c r="C54" s="79">
        <v>0.80726003113574052</v>
      </c>
      <c r="D54" s="79">
        <v>1.1333465580230637</v>
      </c>
      <c r="E54" s="79">
        <v>-2.7599118183248237</v>
      </c>
      <c r="F54" s="79">
        <v>8.0554766950629073</v>
      </c>
      <c r="G54" s="79">
        <v>2.2827898475202346</v>
      </c>
      <c r="H54" s="79">
        <v>-2.0014572946316207</v>
      </c>
      <c r="I54" s="79">
        <v>4.3612913842619747</v>
      </c>
      <c r="J54" s="78">
        <v>0.53428819660669546</v>
      </c>
      <c r="L54" s="91"/>
      <c r="N54" s="90"/>
      <c r="O54" s="90"/>
    </row>
    <row r="55" spans="1:15" hidden="1" x14ac:dyDescent="0.25">
      <c r="A55" s="76" t="s">
        <v>258</v>
      </c>
      <c r="B55" s="79">
        <v>1.5917623936082066</v>
      </c>
      <c r="C55" s="79">
        <v>2.5283409971528386</v>
      </c>
      <c r="D55" s="79">
        <v>1.8037023782686106</v>
      </c>
      <c r="E55" s="79">
        <v>-0.1044266930773432</v>
      </c>
      <c r="F55" s="79">
        <v>-3.9727969103345089</v>
      </c>
      <c r="G55" s="79">
        <v>0.72015263178637667</v>
      </c>
      <c r="H55" s="79">
        <v>-4.6032777598823742</v>
      </c>
      <c r="I55" s="79">
        <v>-1.0848764087656804</v>
      </c>
      <c r="J55" s="78">
        <v>-0.26210289623578831</v>
      </c>
      <c r="L55" s="91"/>
      <c r="N55" s="90"/>
      <c r="O55" s="90"/>
    </row>
    <row r="56" spans="1:15" hidden="1" x14ac:dyDescent="0.25">
      <c r="A56" s="76" t="s">
        <v>257</v>
      </c>
      <c r="B56" s="79">
        <v>1.5438452674412844</v>
      </c>
      <c r="C56" s="79">
        <v>2.7629918577394221</v>
      </c>
      <c r="D56" s="79">
        <v>1.8074504783731129</v>
      </c>
      <c r="E56" s="79">
        <v>-0.9920627361169494</v>
      </c>
      <c r="F56" s="79">
        <v>-3.2923406663266235</v>
      </c>
      <c r="G56" s="79">
        <v>1.0440239447883357</v>
      </c>
      <c r="H56" s="79">
        <v>-7.040799671430193</v>
      </c>
      <c r="I56" s="79">
        <v>-1.5384517314727049</v>
      </c>
      <c r="J56" s="78">
        <v>-0.51108524066435734</v>
      </c>
      <c r="L56" s="91"/>
      <c r="N56" s="90"/>
      <c r="O56" s="90"/>
    </row>
    <row r="57" spans="1:15" hidden="1" x14ac:dyDescent="0.25">
      <c r="A57" s="76" t="s">
        <v>256</v>
      </c>
      <c r="B57" s="79">
        <v>2.3616756004385167</v>
      </c>
      <c r="C57" s="79">
        <v>2.3927660959645323</v>
      </c>
      <c r="D57" s="79">
        <v>2.3689058314758853</v>
      </c>
      <c r="E57" s="79">
        <v>-5.9313281887592098</v>
      </c>
      <c r="F57" s="79">
        <v>-18.469674903610624</v>
      </c>
      <c r="G57" s="79">
        <v>-0.98446333156221044</v>
      </c>
      <c r="H57" s="79">
        <v>-2.5210061575822351</v>
      </c>
      <c r="I57" s="79">
        <v>-4.6398106311397243</v>
      </c>
      <c r="J57" s="78">
        <v>-0.37224877953488544</v>
      </c>
      <c r="L57" s="91"/>
      <c r="N57" s="90"/>
      <c r="O57" s="90"/>
    </row>
    <row r="58" spans="1:15" hidden="1" x14ac:dyDescent="0.25">
      <c r="A58" s="76" t="s">
        <v>255</v>
      </c>
      <c r="B58" s="79">
        <v>-18.609560405760604</v>
      </c>
      <c r="C58" s="79">
        <v>0.80589062118849597</v>
      </c>
      <c r="D58" s="79">
        <v>-14.231320228699502</v>
      </c>
      <c r="E58" s="79">
        <v>-25.247951809389022</v>
      </c>
      <c r="F58" s="79">
        <v>-21.404002185512837</v>
      </c>
      <c r="G58" s="79">
        <v>-15.489589474802841</v>
      </c>
      <c r="H58" s="79">
        <v>-29.644432768105332</v>
      </c>
      <c r="I58" s="79">
        <v>-25.94703982333472</v>
      </c>
      <c r="J58" s="78">
        <v>-16.242454926186142</v>
      </c>
      <c r="L58" s="91"/>
      <c r="N58" s="90"/>
      <c r="O58" s="90"/>
    </row>
    <row r="59" spans="1:15" hidden="1" x14ac:dyDescent="0.25">
      <c r="A59" s="76" t="s">
        <v>254</v>
      </c>
      <c r="B59" s="79">
        <v>-4.9712841513848929</v>
      </c>
      <c r="C59" s="79">
        <v>0.5079319630416137</v>
      </c>
      <c r="D59" s="79">
        <v>-3.7225572880947908</v>
      </c>
      <c r="E59" s="79">
        <v>-17.74024921426755</v>
      </c>
      <c r="F59" s="79">
        <v>-37.103351604015714</v>
      </c>
      <c r="G59" s="79">
        <v>-9.6923424455778786</v>
      </c>
      <c r="H59" s="79">
        <v>-9.3584986555084555</v>
      </c>
      <c r="I59" s="79">
        <v>-24.813612123049197</v>
      </c>
      <c r="J59" s="78">
        <v>-5.1241984727880379</v>
      </c>
      <c r="L59" s="91"/>
      <c r="N59" s="90"/>
      <c r="O59" s="90"/>
    </row>
    <row r="60" spans="1:15" hidden="1" x14ac:dyDescent="0.25">
      <c r="A60" s="76" t="s">
        <v>253</v>
      </c>
      <c r="B60" s="79">
        <v>-3.3550270130026263</v>
      </c>
      <c r="C60" s="79">
        <v>4.2665704320924647E-2</v>
      </c>
      <c r="D60" s="79">
        <v>-2.6134788895403602</v>
      </c>
      <c r="E60" s="79">
        <v>-10.438017607567815</v>
      </c>
      <c r="F60" s="79">
        <v>-24.651454283195093</v>
      </c>
      <c r="G60" s="79">
        <v>-5.7709311460843651</v>
      </c>
      <c r="H60" s="79">
        <v>-6.4868925013254426</v>
      </c>
      <c r="I60" s="79">
        <v>-13.80164029479829</v>
      </c>
      <c r="J60" s="78">
        <v>-3.7696067137608367</v>
      </c>
      <c r="L60" s="91"/>
      <c r="N60" s="90"/>
      <c r="O60" s="90"/>
    </row>
    <row r="61" spans="1:15" hidden="1" x14ac:dyDescent="0.25">
      <c r="A61" s="76" t="s">
        <v>252</v>
      </c>
      <c r="B61" s="79">
        <v>-2.3587459193230842</v>
      </c>
      <c r="C61" s="79">
        <v>-1.0854875731007496</v>
      </c>
      <c r="D61" s="79">
        <v>-2.0625750931029785</v>
      </c>
      <c r="E61" s="79">
        <v>-10.451456686300389</v>
      </c>
      <c r="F61" s="79">
        <v>-3.8070074228683524</v>
      </c>
      <c r="G61" s="79">
        <v>-2.2937193912050446</v>
      </c>
      <c r="H61" s="79">
        <v>-2.9323840971996304</v>
      </c>
      <c r="I61" s="79">
        <v>-3.529428713469045</v>
      </c>
      <c r="J61" s="78">
        <v>-2.1292718819095739</v>
      </c>
      <c r="L61" s="91"/>
      <c r="N61" s="90"/>
      <c r="O61" s="90"/>
    </row>
    <row r="62" spans="1:15" hidden="1" x14ac:dyDescent="0.25">
      <c r="A62" s="76" t="s">
        <v>251</v>
      </c>
      <c r="B62" s="79">
        <v>23.388616323576045</v>
      </c>
      <c r="C62" s="79">
        <v>0.88232203827203648</v>
      </c>
      <c r="D62" s="79">
        <v>17.423577462718114</v>
      </c>
      <c r="E62" s="79">
        <v>13.885936696192474</v>
      </c>
      <c r="F62" s="79">
        <v>-4.4570347183358052</v>
      </c>
      <c r="G62" s="79">
        <v>13.85379545044205</v>
      </c>
      <c r="H62" s="79">
        <v>42.506453411262044</v>
      </c>
      <c r="I62" s="79">
        <v>17.734057359357934</v>
      </c>
      <c r="J62" s="78">
        <v>19.274859379441111</v>
      </c>
      <c r="L62" s="91"/>
      <c r="N62" s="90"/>
      <c r="O62" s="90"/>
    </row>
    <row r="63" spans="1:15" ht="15" hidden="1" customHeight="1" x14ac:dyDescent="0.25">
      <c r="A63" s="76" t="s">
        <v>327</v>
      </c>
      <c r="B63" s="79">
        <v>3.1115519344062221</v>
      </c>
      <c r="C63" s="79">
        <v>1.1299123827283211</v>
      </c>
      <c r="D63" s="79">
        <v>2.640086913626476</v>
      </c>
      <c r="E63" s="79">
        <v>0.45532042526915006</v>
      </c>
      <c r="F63" s="79">
        <v>30.388444923591777</v>
      </c>
      <c r="G63" s="79">
        <v>6.0963138484635806</v>
      </c>
      <c r="H63" s="79">
        <v>1.7970072451389427</v>
      </c>
      <c r="I63" s="79">
        <v>14.930588184603977</v>
      </c>
      <c r="J63" s="78">
        <v>2.9010101153139232</v>
      </c>
      <c r="L63" s="91"/>
      <c r="N63" s="90"/>
      <c r="O63" s="90"/>
    </row>
    <row r="64" spans="1:15" ht="15" hidden="1" customHeight="1" x14ac:dyDescent="0.25">
      <c r="A64" s="76" t="s">
        <v>330</v>
      </c>
      <c r="B64" s="79">
        <v>3.1700799096089156</v>
      </c>
      <c r="C64" s="79">
        <v>1.4762871053418678</v>
      </c>
      <c r="D64" s="79">
        <v>2.7903262850370396</v>
      </c>
      <c r="E64" s="79">
        <v>-1.9012494290558664</v>
      </c>
      <c r="F64" s="79">
        <v>14.996716139150607</v>
      </c>
      <c r="G64" s="79">
        <v>4.1887613659733915</v>
      </c>
      <c r="H64" s="79">
        <v>5.8467973156324433</v>
      </c>
      <c r="I64" s="79">
        <v>11.866293209075153</v>
      </c>
      <c r="J64" s="78">
        <v>2.7363382520968713</v>
      </c>
      <c r="L64" s="91"/>
      <c r="N64" s="90"/>
      <c r="O64" s="90"/>
    </row>
    <row r="65" spans="1:15" hidden="1" x14ac:dyDescent="0.25">
      <c r="A65" s="76" t="s">
        <v>333</v>
      </c>
      <c r="B65" s="79">
        <v>3.7588487698545094</v>
      </c>
      <c r="C65" s="79">
        <v>3.5191667448391257</v>
      </c>
      <c r="D65" s="79">
        <v>3.7025404531938051</v>
      </c>
      <c r="E65" s="79">
        <v>4.0286741366144554</v>
      </c>
      <c r="F65" s="79">
        <v>10.432508317554777</v>
      </c>
      <c r="G65" s="79">
        <v>4.5804767465328098</v>
      </c>
      <c r="H65" s="79">
        <v>6.9289561755676772</v>
      </c>
      <c r="I65" s="79">
        <v>11.508207333166638</v>
      </c>
      <c r="J65" s="78">
        <v>3.3623249446902719</v>
      </c>
      <c r="L65" s="91"/>
      <c r="N65" s="90"/>
      <c r="O65" s="90"/>
    </row>
    <row r="66" spans="1:15" x14ac:dyDescent="0.25">
      <c r="A66" s="76" t="s">
        <v>337</v>
      </c>
      <c r="B66" s="79">
        <v>1.903868271416826</v>
      </c>
      <c r="C66" s="79">
        <v>0.67631441150641081</v>
      </c>
      <c r="D66" s="79">
        <v>1.6243503856708088</v>
      </c>
      <c r="E66" s="79">
        <v>5.3911673967118361</v>
      </c>
      <c r="F66" s="79">
        <v>19.15854904446168</v>
      </c>
      <c r="G66" s="79">
        <v>4.0249479105844728</v>
      </c>
      <c r="H66" s="79">
        <v>4.6397444299297348</v>
      </c>
      <c r="I66" s="79">
        <v>17.647416778265665</v>
      </c>
      <c r="J66" s="78">
        <v>0.75878242164822041</v>
      </c>
    </row>
    <row r="67" spans="1:15" ht="14.25" customHeight="1" x14ac:dyDescent="0.25">
      <c r="A67" s="76" t="s">
        <v>340</v>
      </c>
      <c r="B67" s="79">
        <v>3.826328369451204</v>
      </c>
      <c r="C67" s="79">
        <v>0.43310351243415823</v>
      </c>
      <c r="D67" s="79">
        <v>3.030901834553319</v>
      </c>
      <c r="E67" s="79">
        <v>7.7494260091855125</v>
      </c>
      <c r="F67" s="79">
        <v>22.137221545329638</v>
      </c>
      <c r="G67" s="79">
        <v>5.9555983814359053</v>
      </c>
      <c r="H67" s="79">
        <v>16.051858608316664</v>
      </c>
      <c r="I67" s="79">
        <v>20.747651550972293</v>
      </c>
      <c r="J67" s="78">
        <v>4.687188050466105</v>
      </c>
      <c r="K67" s="72"/>
    </row>
    <row r="68" spans="1:15" ht="15" customHeight="1" x14ac:dyDescent="0.25">
      <c r="A68" s="76" t="s">
        <v>342</v>
      </c>
      <c r="B68" s="79">
        <v>1.2405877471182407</v>
      </c>
      <c r="C68" s="79">
        <v>-1.6120703503593035</v>
      </c>
      <c r="D68" s="79">
        <v>0.60918903617314868</v>
      </c>
      <c r="E68" s="79">
        <v>6.2919682669983672</v>
      </c>
      <c r="F68" s="79">
        <v>18.83979922838914</v>
      </c>
      <c r="G68" s="79">
        <v>2.9144539604230886</v>
      </c>
      <c r="H68" s="79">
        <v>3.7315852382341319</v>
      </c>
      <c r="I68" s="79">
        <v>10.237082358663585</v>
      </c>
      <c r="J68" s="78">
        <v>1.1820674430064884</v>
      </c>
      <c r="K68" s="72"/>
    </row>
    <row r="69" spans="1:15" x14ac:dyDescent="0.25">
      <c r="A69" s="76" t="s">
        <v>344</v>
      </c>
      <c r="B69" s="79">
        <v>0.18699088375824147</v>
      </c>
      <c r="C69" s="79">
        <v>-2.110359557139688</v>
      </c>
      <c r="D69" s="79">
        <v>-0.35176955637798812</v>
      </c>
      <c r="E69" s="79">
        <v>4.7481601994261382</v>
      </c>
      <c r="F69" s="79">
        <v>9.5204199952960948</v>
      </c>
      <c r="G69" s="79">
        <v>1.0081393472886475</v>
      </c>
      <c r="H69" s="79">
        <v>5.6006308688050837</v>
      </c>
      <c r="I69" s="79">
        <v>9.0771341936126078</v>
      </c>
      <c r="J69" s="78">
        <v>-6.2241955641937352E-2</v>
      </c>
      <c r="K69" s="72"/>
    </row>
    <row r="70" spans="1:15" x14ac:dyDescent="0.25">
      <c r="A70" s="76" t="s">
        <v>346</v>
      </c>
      <c r="B70" s="79">
        <v>0.16699555168094093</v>
      </c>
      <c r="C70" s="79">
        <v>1.9246073288731793</v>
      </c>
      <c r="D70" s="79">
        <v>0.56347577229902868</v>
      </c>
      <c r="E70" s="79">
        <v>7.3472246166759021</v>
      </c>
      <c r="F70" s="79">
        <v>11.247186569629307</v>
      </c>
      <c r="G70" s="79">
        <v>2.2389712268275304</v>
      </c>
      <c r="H70" s="79">
        <v>4.7420799055355189</v>
      </c>
      <c r="I70" s="79">
        <v>7.3229085914306609</v>
      </c>
      <c r="J70" s="78">
        <v>1.4390297850944904</v>
      </c>
      <c r="K70" s="72"/>
    </row>
    <row r="71" spans="1:15" x14ac:dyDescent="0.25">
      <c r="A71" s="76" t="s">
        <v>348</v>
      </c>
      <c r="B71" s="79">
        <v>0.46007585686882635</v>
      </c>
      <c r="C71" s="79">
        <v>3.1046936497486541</v>
      </c>
      <c r="D71" s="79">
        <v>1.064385789274553</v>
      </c>
      <c r="E71" s="79">
        <v>0.99260594347745723</v>
      </c>
      <c r="F71" s="79">
        <v>-17.879540112517574</v>
      </c>
      <c r="G71" s="79">
        <v>-2.2783179387559613</v>
      </c>
      <c r="H71" s="79">
        <v>3.8855174246561006</v>
      </c>
      <c r="I71" s="79">
        <v>-2.3520383474340747</v>
      </c>
      <c r="J71" s="78">
        <v>-0.49105958107639935</v>
      </c>
      <c r="K71" s="72"/>
    </row>
    <row r="72" spans="1:15" ht="14.25" customHeight="1" x14ac:dyDescent="0.25">
      <c r="A72" s="76" t="s">
        <v>354</v>
      </c>
      <c r="B72" s="79">
        <v>0.10101300315635342</v>
      </c>
      <c r="C72" s="79">
        <v>4.6275182657637544</v>
      </c>
      <c r="D72" s="79">
        <v>1.080776311371892</v>
      </c>
      <c r="E72" s="79">
        <v>-0.58694351077137696</v>
      </c>
      <c r="F72" s="79">
        <v>-5.9219054860404015</v>
      </c>
      <c r="G72" s="79">
        <v>5.8261600343897157E-2</v>
      </c>
      <c r="H72" s="79">
        <v>6.3213724798855395</v>
      </c>
      <c r="I72" s="79">
        <v>2.4156415371156186</v>
      </c>
      <c r="J72" s="78">
        <v>1.0592546402788514</v>
      </c>
      <c r="K72" s="72"/>
    </row>
    <row r="73" spans="1:15" x14ac:dyDescent="0.25">
      <c r="A73" s="76" t="s">
        <v>355</v>
      </c>
      <c r="B73" s="79">
        <v>-0.6575604053612949</v>
      </c>
      <c r="C73" s="79">
        <v>2.5354206513901829</v>
      </c>
      <c r="D73" s="79">
        <v>7.8023020762813644E-2</v>
      </c>
      <c r="E73" s="79">
        <v>-3.080662615263563</v>
      </c>
      <c r="F73" s="79">
        <v>-11.729989602395435</v>
      </c>
      <c r="G73" s="79">
        <v>-1.6856248158311899</v>
      </c>
      <c r="H73" s="79">
        <v>-0.12352077254230664</v>
      </c>
      <c r="I73" s="79">
        <v>-7.1028249565908794</v>
      </c>
      <c r="J73" s="78">
        <v>0.42549030163321788</v>
      </c>
    </row>
    <row r="74" spans="1:15" x14ac:dyDescent="0.25">
      <c r="A74" s="76" t="s">
        <v>358</v>
      </c>
      <c r="B74" s="79">
        <v>0.5354185416270667</v>
      </c>
      <c r="C74" s="79">
        <v>0.82967348051813872</v>
      </c>
      <c r="D74" s="79">
        <v>0.60269468769831747</v>
      </c>
      <c r="E74" s="79">
        <v>-7.1205816133210789</v>
      </c>
      <c r="F74" s="79">
        <v>-17.188943642826544</v>
      </c>
      <c r="G74" s="79">
        <v>-2.4333603344504553</v>
      </c>
      <c r="H74" s="79">
        <v>-0.6088449915387173</v>
      </c>
      <c r="I74" s="79">
        <v>-8.5482597517237906</v>
      </c>
      <c r="J74" s="78">
        <v>-8.0278122538857133E-3</v>
      </c>
    </row>
    <row r="75" spans="1:15" x14ac:dyDescent="0.25">
      <c r="A75" s="76" t="s">
        <v>361</v>
      </c>
      <c r="B75" s="79">
        <v>1.2750286752902298</v>
      </c>
      <c r="C75" s="79">
        <v>-1.7261744660691249</v>
      </c>
      <c r="D75" s="79">
        <v>0.57539210136070551</v>
      </c>
      <c r="E75" s="79">
        <v>-2.9588481125730368</v>
      </c>
      <c r="F75" s="79">
        <v>2.2698305104328966</v>
      </c>
      <c r="G75" s="79">
        <v>0.82664676162499973</v>
      </c>
      <c r="H75" s="79">
        <v>-5.7201032603555149</v>
      </c>
      <c r="I75" s="79">
        <v>-3.8814125558667882</v>
      </c>
      <c r="J75" s="78">
        <v>0.26600088617563244</v>
      </c>
    </row>
    <row r="76" spans="1:15" ht="15" customHeight="1" x14ac:dyDescent="0.25">
      <c r="A76" s="76" t="s">
        <v>366</v>
      </c>
      <c r="B76" s="79">
        <v>2.6451392648129968</v>
      </c>
      <c r="C76" s="79">
        <v>-1.8187695153289951</v>
      </c>
      <c r="D76" s="79">
        <v>1.6450222676200212</v>
      </c>
      <c r="E76" s="79">
        <v>-2.4073406503811441</v>
      </c>
      <c r="F76" s="79">
        <v>-9.1481668481321918</v>
      </c>
      <c r="G76" s="79">
        <v>0.16321910097364878</v>
      </c>
      <c r="H76" s="79">
        <v>-4.2010953112820886</v>
      </c>
      <c r="I76" s="79">
        <v>-6.0317169962246169</v>
      </c>
      <c r="J76" s="78">
        <v>0.74716858624417171</v>
      </c>
    </row>
    <row r="77" spans="1:15" x14ac:dyDescent="0.25">
      <c r="A77" s="76" t="s">
        <v>379</v>
      </c>
      <c r="B77" s="79">
        <v>2.8342574588904057</v>
      </c>
      <c r="C77" s="79">
        <v>-1.0752960110745846</v>
      </c>
      <c r="D77" s="79">
        <v>1.9114779321188564</v>
      </c>
      <c r="E77" s="79">
        <v>-3.2254654417887849</v>
      </c>
      <c r="F77" s="79">
        <v>-3.1633791887383467</v>
      </c>
      <c r="G77" s="79">
        <v>1.2309357724648748</v>
      </c>
      <c r="H77" s="79">
        <v>-2.0704258019240314</v>
      </c>
      <c r="I77" s="79">
        <v>0.85663248562654815</v>
      </c>
      <c r="J77" s="78">
        <v>0.42024148180999532</v>
      </c>
    </row>
    <row r="78" spans="1:15" x14ac:dyDescent="0.25"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5" x14ac:dyDescent="0.25">
      <c r="B79" s="116"/>
      <c r="C79" s="116"/>
      <c r="D79" s="116"/>
      <c r="E79" s="116"/>
      <c r="F79" s="116"/>
      <c r="G79" s="116"/>
      <c r="H79" s="116"/>
      <c r="I79" s="116"/>
      <c r="J79" s="116"/>
    </row>
    <row r="80" spans="1:15" x14ac:dyDescent="0.25">
      <c r="B80" s="116"/>
      <c r="C80" s="116"/>
      <c r="D80" s="116"/>
      <c r="E80" s="116"/>
      <c r="F80" s="116"/>
      <c r="G80" s="116"/>
      <c r="H80" s="116"/>
      <c r="I80" s="116"/>
      <c r="J80" s="116"/>
    </row>
    <row r="81" spans="2:10" x14ac:dyDescent="0.25">
      <c r="B81" s="116"/>
      <c r="C81" s="116"/>
      <c r="D81" s="116"/>
      <c r="E81" s="116"/>
      <c r="F81" s="116"/>
      <c r="G81" s="116"/>
      <c r="H81" s="116"/>
      <c r="I81" s="116"/>
      <c r="J81" s="116"/>
    </row>
    <row r="82" spans="2:10" x14ac:dyDescent="0.25">
      <c r="B82" s="116"/>
      <c r="C82" s="116"/>
      <c r="D82" s="116"/>
      <c r="E82" s="116"/>
      <c r="F82" s="116"/>
      <c r="G82" s="117"/>
      <c r="H82" s="116"/>
      <c r="I82" s="116"/>
      <c r="J82" s="116"/>
    </row>
    <row r="83" spans="2:10" x14ac:dyDescent="0.25">
      <c r="B83" s="116"/>
      <c r="C83" s="116"/>
      <c r="D83" s="116"/>
      <c r="E83" s="116"/>
      <c r="F83" s="116"/>
      <c r="G83" s="116"/>
      <c r="H83" s="116"/>
      <c r="I83" s="116"/>
      <c r="J83" s="116"/>
    </row>
  </sheetData>
  <mergeCells count="11">
    <mergeCell ref="G3:G4"/>
    <mergeCell ref="B20:J20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6" t="s">
        <v>313</v>
      </c>
      <c r="B2" s="103" t="s">
        <v>321</v>
      </c>
      <c r="C2" s="103"/>
      <c r="D2" s="103"/>
      <c r="E2" s="103"/>
      <c r="F2" s="103"/>
      <c r="G2" s="103"/>
      <c r="H2" s="103"/>
      <c r="I2" s="103"/>
      <c r="J2" s="103"/>
      <c r="K2" s="104"/>
    </row>
    <row r="4" spans="1:22" ht="38.25" customHeight="1" x14ac:dyDescent="0.25">
      <c r="A4" s="176" t="s">
        <v>312</v>
      </c>
      <c r="B4" s="178" t="s">
        <v>350</v>
      </c>
      <c r="C4" s="179"/>
      <c r="D4" s="179"/>
      <c r="E4" s="179"/>
      <c r="F4" s="180"/>
      <c r="G4" s="178" t="s">
        <v>349</v>
      </c>
      <c r="H4" s="179"/>
      <c r="I4" s="179"/>
      <c r="J4" s="179"/>
      <c r="K4" s="180"/>
    </row>
    <row r="5" spans="1:22" ht="27.75" customHeight="1" x14ac:dyDescent="0.25">
      <c r="A5" s="177"/>
      <c r="B5" s="109" t="s">
        <v>355</v>
      </c>
      <c r="C5" s="109" t="s">
        <v>358</v>
      </c>
      <c r="D5" s="109" t="s">
        <v>361</v>
      </c>
      <c r="E5" s="109" t="s">
        <v>366</v>
      </c>
      <c r="F5" s="109" t="s">
        <v>379</v>
      </c>
      <c r="G5" s="109" t="s">
        <v>355</v>
      </c>
      <c r="H5" s="109" t="s">
        <v>358</v>
      </c>
      <c r="I5" s="109" t="s">
        <v>361</v>
      </c>
      <c r="J5" s="109" t="s">
        <v>366</v>
      </c>
      <c r="K5" s="109" t="s">
        <v>379</v>
      </c>
    </row>
    <row r="6" spans="1:22" ht="30" customHeight="1" x14ac:dyDescent="0.25">
      <c r="A6" s="94" t="s">
        <v>0</v>
      </c>
      <c r="B6" s="93">
        <v>13.977977586420142</v>
      </c>
      <c r="C6" s="93">
        <v>-3.9281164872444374</v>
      </c>
      <c r="D6" s="93">
        <v>-20.543225816943089</v>
      </c>
      <c r="E6" s="93">
        <v>17.723278415178669</v>
      </c>
      <c r="F6" s="93">
        <v>15.803300092308481</v>
      </c>
      <c r="G6" s="93">
        <v>0.33400390355962645</v>
      </c>
      <c r="H6" s="93">
        <v>-0.10689058446948721</v>
      </c>
      <c r="I6" s="93">
        <v>-0.53568325216817281</v>
      </c>
      <c r="J6" s="93">
        <v>0.36827962201390124</v>
      </c>
      <c r="K6" s="93">
        <v>0.38504835660739462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4" t="s">
        <v>1</v>
      </c>
      <c r="B7" s="93">
        <v>-1.1563447248827852</v>
      </c>
      <c r="C7" s="93">
        <v>-0.69486228080001267</v>
      </c>
      <c r="D7" s="93">
        <v>0.7080779857395747</v>
      </c>
      <c r="E7" s="93">
        <v>-6.6256068833625559E-2</v>
      </c>
      <c r="F7" s="93">
        <v>-4.1432127688547871</v>
      </c>
      <c r="G7" s="93">
        <v>-5.1660786072894975E-2</v>
      </c>
      <c r="H7" s="93">
        <v>-3.0658306784434295E-2</v>
      </c>
      <c r="I7" s="93">
        <v>3.0944984412881953E-2</v>
      </c>
      <c r="J7" s="93">
        <v>-2.9245726802668956E-3</v>
      </c>
      <c r="K7" s="93">
        <v>-0.18203615730233941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4" t="s">
        <v>2</v>
      </c>
      <c r="B8" s="93">
        <v>-1.1501218984445449</v>
      </c>
      <c r="C8" s="93">
        <v>0.454321958002879</v>
      </c>
      <c r="D8" s="93">
        <v>0.1173668162193886</v>
      </c>
      <c r="E8" s="93">
        <v>-1.0764082271126907</v>
      </c>
      <c r="F8" s="93">
        <v>-2.0362669688527735</v>
      </c>
      <c r="G8" s="93">
        <v>-0.13062536299942135</v>
      </c>
      <c r="H8" s="93">
        <v>5.096246749221741E-2</v>
      </c>
      <c r="I8" s="93">
        <v>1.3191333499052868E-2</v>
      </c>
      <c r="J8" s="93">
        <v>-0.12147672489962553</v>
      </c>
      <c r="K8" s="93">
        <v>-0.22642384925459394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4" t="s">
        <v>3</v>
      </c>
      <c r="B9" s="93">
        <v>-1.2602198978861612E-2</v>
      </c>
      <c r="C9" s="93">
        <v>1.9834368907107214</v>
      </c>
      <c r="D9" s="93">
        <v>1.3351590907116018</v>
      </c>
      <c r="E9" s="93">
        <v>-1.3957921139969187</v>
      </c>
      <c r="F9" s="93">
        <v>-2.6254088435370693</v>
      </c>
      <c r="G9" s="93">
        <v>-2.6612613901415381E-4</v>
      </c>
      <c r="H9" s="93">
        <v>4.1843865492200587E-2</v>
      </c>
      <c r="I9" s="93">
        <v>2.8652604255875531E-2</v>
      </c>
      <c r="J9" s="93">
        <v>-3.0442144927634508E-2</v>
      </c>
      <c r="K9" s="93">
        <v>-5.6236516560928873E-2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4" t="s">
        <v>4</v>
      </c>
      <c r="B10" s="93">
        <v>-2.8638080346804706</v>
      </c>
      <c r="C10" s="93">
        <v>0.31956699931456889</v>
      </c>
      <c r="D10" s="93">
        <v>0.76372800484487691</v>
      </c>
      <c r="E10" s="93">
        <v>-0.48930265664726136</v>
      </c>
      <c r="F10" s="93">
        <v>-3.7708814969332982</v>
      </c>
      <c r="G10" s="93">
        <v>-6.5321864122637144E-2</v>
      </c>
      <c r="H10" s="93">
        <v>7.074318511331024E-3</v>
      </c>
      <c r="I10" s="93">
        <v>1.6917456922385408E-2</v>
      </c>
      <c r="J10" s="93">
        <v>-1.0953210523420201E-2</v>
      </c>
      <c r="K10" s="93">
        <v>-8.3665811087455841E-2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4" t="s">
        <v>5</v>
      </c>
      <c r="B11" s="93">
        <v>0.95238146307956573</v>
      </c>
      <c r="C11" s="93">
        <v>0.86821394056035839</v>
      </c>
      <c r="D11" s="93">
        <v>-0.76380379421876476</v>
      </c>
      <c r="E11" s="93">
        <v>1.2825814120277501</v>
      </c>
      <c r="F11" s="93">
        <v>0.48321688083037273</v>
      </c>
      <c r="G11" s="93">
        <v>0.10656295632048526</v>
      </c>
      <c r="H11" s="93">
        <v>9.7986353056133138E-2</v>
      </c>
      <c r="I11" s="93">
        <v>-8.6728734855228626E-2</v>
      </c>
      <c r="J11" s="93">
        <v>0.14494375938517393</v>
      </c>
      <c r="K11" s="93">
        <v>5.5088753971947832E-2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4" t="s">
        <v>6</v>
      </c>
      <c r="B12" s="93">
        <v>-0.58450306377986205</v>
      </c>
      <c r="C12" s="93">
        <v>-3.341001416137146</v>
      </c>
      <c r="D12" s="93">
        <v>-0.26544605709872826</v>
      </c>
      <c r="E12" s="93">
        <v>-1.1176202548414449</v>
      </c>
      <c r="F12" s="93">
        <v>2.3653781431860255</v>
      </c>
      <c r="G12" s="93">
        <v>-4.9259589563171273E-2</v>
      </c>
      <c r="H12" s="93">
        <v>-0.27968017879918733</v>
      </c>
      <c r="I12" s="93">
        <v>-2.1423559439465903E-2</v>
      </c>
      <c r="J12" s="93">
        <v>-9.0223264014282711E-2</v>
      </c>
      <c r="K12" s="93">
        <v>0.18806815758137505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4" t="s">
        <v>7</v>
      </c>
      <c r="B13" s="93">
        <v>-3.3091352408032293E-2</v>
      </c>
      <c r="C13" s="93">
        <v>1.7154174900800401</v>
      </c>
      <c r="D13" s="93">
        <v>1.0510471087775697</v>
      </c>
      <c r="E13" s="93">
        <v>0.85876661082591177</v>
      </c>
      <c r="F13" s="93">
        <v>0.2480556160764591</v>
      </c>
      <c r="G13" s="93">
        <v>-7.9279926575574495E-3</v>
      </c>
      <c r="H13" s="93">
        <v>0.41048922602173094</v>
      </c>
      <c r="I13" s="93">
        <v>0.25516959639769965</v>
      </c>
      <c r="J13" s="93">
        <v>0.2112934256912809</v>
      </c>
      <c r="K13" s="93">
        <v>6.1311940410226445E-2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4" t="s">
        <v>8</v>
      </c>
      <c r="B14" s="93">
        <v>-0.158430458693537</v>
      </c>
      <c r="C14" s="93">
        <v>0.61562267557817574</v>
      </c>
      <c r="D14" s="93">
        <v>-0.17020956875036797</v>
      </c>
      <c r="E14" s="93">
        <v>-0.33020519669743065</v>
      </c>
      <c r="F14" s="93">
        <v>-0.20485690099634191</v>
      </c>
      <c r="G14" s="93">
        <v>-1.2647134515224871E-2</v>
      </c>
      <c r="H14" s="93">
        <v>4.9023736582463034E-2</v>
      </c>
      <c r="I14" s="93">
        <v>-1.3602828489834462E-2</v>
      </c>
      <c r="J14" s="93">
        <v>-2.6421202831095766E-2</v>
      </c>
      <c r="K14" s="93">
        <v>-1.6272502770233406E-2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4" t="s">
        <v>9</v>
      </c>
      <c r="B15" s="93">
        <v>-0.14723043224470489</v>
      </c>
      <c r="C15" s="93">
        <v>-2.139244654597583E-3</v>
      </c>
      <c r="D15" s="93">
        <v>0.36314454874892821</v>
      </c>
      <c r="E15" s="93">
        <v>-0.43963214888584901</v>
      </c>
      <c r="F15" s="93">
        <v>-0.26057309698713782</v>
      </c>
      <c r="G15" s="93">
        <v>-2.3696816911951937E-2</v>
      </c>
      <c r="H15" s="93">
        <v>-3.4351044008424839E-4</v>
      </c>
      <c r="I15" s="93">
        <v>5.8161788609009377E-2</v>
      </c>
      <c r="J15" s="93">
        <v>-7.0873715151406433E-2</v>
      </c>
      <c r="K15" s="93">
        <v>-4.1656553255589368E-2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5" t="s">
        <v>10</v>
      </c>
      <c r="B16" s="113">
        <v>0.10986204532219546</v>
      </c>
      <c r="C16" s="113">
        <v>0.26562241013721177</v>
      </c>
      <c r="D16" s="113">
        <v>-0.28176057350948192</v>
      </c>
      <c r="E16" s="113">
        <v>0.41108769232909292</v>
      </c>
      <c r="F16" s="113">
        <v>9.2157162015960026E-2</v>
      </c>
      <c r="G16" s="113">
        <v>9.9161186898238524E-2</v>
      </c>
      <c r="H16" s="113">
        <v>0.23980738666288307</v>
      </c>
      <c r="I16" s="113">
        <v>-0.25440061085579702</v>
      </c>
      <c r="J16" s="113">
        <v>0.37120197206262401</v>
      </c>
      <c r="K16" s="113">
        <v>8.3225818339803137E-2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4" t="s">
        <v>11</v>
      </c>
      <c r="B17" s="93">
        <v>-0.13577660428748528</v>
      </c>
      <c r="C17" s="93">
        <v>0.17040658657654362</v>
      </c>
      <c r="D17" s="93">
        <v>-0.37131088751364283</v>
      </c>
      <c r="E17" s="93">
        <v>0.28436626497880813</v>
      </c>
      <c r="F17" s="93">
        <v>0.16024733768802424</v>
      </c>
      <c r="G17" s="93">
        <v>-1.3225006102006989E-2</v>
      </c>
      <c r="H17" s="93">
        <v>1.6561291008499287E-2</v>
      </c>
      <c r="I17" s="93">
        <v>-3.6055619452901359E-2</v>
      </c>
      <c r="J17" s="93">
        <v>2.7590593223328973E-2</v>
      </c>
      <c r="K17" s="93">
        <v>1.5530253045668921E-2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31" t="s">
        <v>12</v>
      </c>
      <c r="B18" s="92">
        <v>8.5936180796242212E-2</v>
      </c>
      <c r="C18" s="92">
        <v>0.25636867767133698</v>
      </c>
      <c r="D18" s="92">
        <v>-0.29045623030866663</v>
      </c>
      <c r="E18" s="92">
        <v>0.39879256528594365</v>
      </c>
      <c r="F18" s="92">
        <v>9.8756071385475153E-2</v>
      </c>
      <c r="G18" s="92">
        <v>8.593618079623154E-2</v>
      </c>
      <c r="H18" s="92">
        <v>0.25636867767138233</v>
      </c>
      <c r="I18" s="92">
        <v>-0.29045623030869838</v>
      </c>
      <c r="J18" s="92">
        <v>0.39879256528595297</v>
      </c>
      <c r="K18" s="92">
        <v>9.8756071385472058E-2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6" t="s">
        <v>316</v>
      </c>
      <c r="B2" s="103" t="s">
        <v>320</v>
      </c>
      <c r="C2" s="103"/>
      <c r="D2" s="103"/>
      <c r="E2" s="103"/>
      <c r="F2" s="103"/>
      <c r="G2" s="103"/>
      <c r="H2" s="103"/>
      <c r="I2" s="103"/>
      <c r="J2" s="103"/>
      <c r="K2" s="104"/>
    </row>
    <row r="4" spans="1:27" ht="35.25" customHeight="1" x14ac:dyDescent="0.25">
      <c r="A4" s="176" t="s">
        <v>351</v>
      </c>
      <c r="B4" s="179" t="s">
        <v>350</v>
      </c>
      <c r="C4" s="179"/>
      <c r="D4" s="179"/>
      <c r="E4" s="179"/>
      <c r="F4" s="179"/>
      <c r="G4" s="178" t="s">
        <v>349</v>
      </c>
      <c r="H4" s="179"/>
      <c r="I4" s="179"/>
      <c r="J4" s="179"/>
      <c r="K4" s="180"/>
    </row>
    <row r="5" spans="1:27" ht="28.5" customHeight="1" x14ac:dyDescent="0.25">
      <c r="A5" s="177"/>
      <c r="B5" s="109" t="s">
        <v>355</v>
      </c>
      <c r="C5" s="109" t="s">
        <v>358</v>
      </c>
      <c r="D5" s="109" t="s">
        <v>361</v>
      </c>
      <c r="E5" s="109" t="s">
        <v>366</v>
      </c>
      <c r="F5" s="109" t="s">
        <v>379</v>
      </c>
      <c r="G5" s="109" t="s">
        <v>355</v>
      </c>
      <c r="H5" s="109" t="s">
        <v>358</v>
      </c>
      <c r="I5" s="109" t="s">
        <v>361</v>
      </c>
      <c r="J5" s="109" t="s">
        <v>366</v>
      </c>
      <c r="K5" s="109" t="s">
        <v>379</v>
      </c>
    </row>
    <row r="6" spans="1:27" ht="29.25" customHeight="1" x14ac:dyDescent="0.25">
      <c r="A6" s="97" t="s">
        <v>315</v>
      </c>
      <c r="B6" s="98">
        <v>6.2403759733342667E-4</v>
      </c>
      <c r="C6" s="98">
        <v>1.1914458913125259</v>
      </c>
      <c r="D6" s="98">
        <v>0.37581165632253999</v>
      </c>
      <c r="E6" s="98">
        <v>1.0762205350539773</v>
      </c>
      <c r="F6" s="98">
        <v>0.44727464299916164</v>
      </c>
      <c r="G6" s="98">
        <v>4.1286667157890649E-4</v>
      </c>
      <c r="H6" s="98">
        <v>0.7880285644938162</v>
      </c>
      <c r="I6" s="98">
        <v>0.25057867091078956</v>
      </c>
      <c r="J6" s="98">
        <v>0.72221050798413811</v>
      </c>
      <c r="K6" s="98">
        <v>0.30183859237928012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97" t="s">
        <v>314</v>
      </c>
      <c r="B7" s="93">
        <v>-0.63183957061491469</v>
      </c>
      <c r="C7" s="93">
        <v>0.66275611785930266</v>
      </c>
      <c r="D7" s="93">
        <v>-0.97933121696091519</v>
      </c>
      <c r="E7" s="93">
        <v>-0.84719912302297473</v>
      </c>
      <c r="F7" s="93">
        <v>-0.11039334147882585</v>
      </c>
      <c r="G7" s="93">
        <v>-0.12555620797920528</v>
      </c>
      <c r="H7" s="93">
        <v>0.13082725246432422</v>
      </c>
      <c r="I7" s="93">
        <v>-0.19386763316308916</v>
      </c>
      <c r="J7" s="93">
        <v>-0.16651243283701003</v>
      </c>
      <c r="K7" s="93">
        <v>-2.1404150730700559E-2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97" t="s">
        <v>45</v>
      </c>
      <c r="B8" s="93">
        <v>-1.1926453269219053</v>
      </c>
      <c r="C8" s="93">
        <v>-1.056092064018614</v>
      </c>
      <c r="D8" s="93">
        <v>0.24659496808641279</v>
      </c>
      <c r="E8" s="93">
        <v>-0.5208464724996702</v>
      </c>
      <c r="F8" s="93">
        <v>-1.7270204931859752</v>
      </c>
      <c r="G8" s="93">
        <v>-0.17322376214739263</v>
      </c>
      <c r="H8" s="93">
        <v>-0.15151410440520768</v>
      </c>
      <c r="I8" s="93">
        <v>3.48728122225044E-2</v>
      </c>
      <c r="J8" s="93">
        <v>-7.4035791134352769E-2</v>
      </c>
      <c r="K8" s="93">
        <v>-0.24296881345446977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97" t="s">
        <v>46</v>
      </c>
      <c r="B9" s="93">
        <v>0</v>
      </c>
      <c r="C9" s="93">
        <v>0</v>
      </c>
      <c r="D9" s="93">
        <v>0</v>
      </c>
      <c r="E9" s="93">
        <v>0</v>
      </c>
      <c r="F9" s="93">
        <v>0</v>
      </c>
      <c r="G9" s="93">
        <v>-0.6677106287865554</v>
      </c>
      <c r="H9" s="93">
        <v>0.16780305437226009</v>
      </c>
      <c r="I9" s="93">
        <v>-0.2924670335193425</v>
      </c>
      <c r="J9" s="93">
        <v>-0.15686635515563196</v>
      </c>
      <c r="K9" s="93">
        <v>0.3309412121427508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97" t="s">
        <v>48</v>
      </c>
      <c r="B10" s="93">
        <v>-1.6670544507282159</v>
      </c>
      <c r="C10" s="93">
        <v>-0.42554599240773427</v>
      </c>
      <c r="D10" s="93">
        <v>-4.2936984815127914</v>
      </c>
      <c r="E10" s="93">
        <v>2.0577149179264183</v>
      </c>
      <c r="F10" s="93">
        <v>0.9999139544521114</v>
      </c>
      <c r="G10" s="93">
        <v>-0.48248326714110717</v>
      </c>
      <c r="H10" s="93">
        <v>-0.12107204565078263</v>
      </c>
      <c r="I10" s="93">
        <v>-1.2118232212037454</v>
      </c>
      <c r="J10" s="93">
        <v>0.55730516737722013</v>
      </c>
      <c r="K10" s="93">
        <v>0.27498265415922074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97" t="s">
        <v>49</v>
      </c>
      <c r="B11" s="93">
        <v>-4.9441278889923836</v>
      </c>
      <c r="C11" s="93">
        <v>1.5343428871962743</v>
      </c>
      <c r="D11" s="93">
        <v>-3.9844947107850857</v>
      </c>
      <c r="E11" s="93">
        <v>1.3423082750075821</v>
      </c>
      <c r="F11" s="93">
        <v>2.0273289833096015</v>
      </c>
      <c r="G11" s="114">
        <v>1.4794535796848522</v>
      </c>
      <c r="H11" s="114">
        <v>-0.43629363582322939</v>
      </c>
      <c r="I11" s="114">
        <v>1.1460540185556525</v>
      </c>
      <c r="J11" s="114">
        <v>-0.37169359402511593</v>
      </c>
      <c r="K11" s="114">
        <v>-0.56602654163244659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2" t="s">
        <v>42</v>
      </c>
      <c r="B12" s="92">
        <v>3.089258030217934E-2</v>
      </c>
      <c r="C12" s="92">
        <v>0.37777908545118066</v>
      </c>
      <c r="D12" s="92">
        <v>-0.2666523861972081</v>
      </c>
      <c r="E12" s="92">
        <v>0.51040750220923314</v>
      </c>
      <c r="F12" s="92">
        <v>7.7362952863651913E-2</v>
      </c>
      <c r="G12" s="92">
        <v>3.089258030217068E-2</v>
      </c>
      <c r="H12" s="92">
        <v>0.37777908545118072</v>
      </c>
      <c r="I12" s="92">
        <v>-0.26665238619723075</v>
      </c>
      <c r="J12" s="92">
        <v>0.51040750220924758</v>
      </c>
      <c r="K12" s="92">
        <v>7.7362952863634704E-2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zoomScale="90" zoomScaleNormal="90"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1" ht="15" customHeight="1" thickBot="1" x14ac:dyDescent="0.3"/>
    <row r="2" spans="1:11" ht="15" customHeight="1" thickBot="1" x14ac:dyDescent="0.3">
      <c r="A2" s="96" t="s">
        <v>331</v>
      </c>
      <c r="B2" s="183" t="s">
        <v>367</v>
      </c>
      <c r="C2" s="183"/>
      <c r="D2" s="184"/>
    </row>
    <row r="4" spans="1:11" ht="35.1" customHeight="1" x14ac:dyDescent="0.25">
      <c r="A4" s="185" t="s">
        <v>312</v>
      </c>
      <c r="B4" s="185"/>
      <c r="C4" s="185">
        <v>2024</v>
      </c>
      <c r="D4" s="185"/>
      <c r="E4" s="185"/>
      <c r="F4" s="185"/>
    </row>
    <row r="5" spans="1:11" x14ac:dyDescent="0.25">
      <c r="A5" s="185"/>
      <c r="B5" s="185"/>
      <c r="C5" s="118" t="s">
        <v>368</v>
      </c>
      <c r="D5" s="118" t="s">
        <v>369</v>
      </c>
      <c r="E5" s="118" t="s">
        <v>370</v>
      </c>
      <c r="F5" s="118" t="s">
        <v>371</v>
      </c>
    </row>
    <row r="6" spans="1:11" x14ac:dyDescent="0.25">
      <c r="A6" s="181" t="s">
        <v>0</v>
      </c>
      <c r="B6" s="119" t="s">
        <v>318</v>
      </c>
      <c r="C6" s="120">
        <v>-2.0604874725678144</v>
      </c>
      <c r="D6" s="120">
        <v>-11.945227103603912</v>
      </c>
      <c r="E6" s="120">
        <v>-20.45630517942314</v>
      </c>
      <c r="F6" s="120">
        <v>8.4776989159680625</v>
      </c>
      <c r="G6" s="72"/>
      <c r="H6" s="72"/>
      <c r="I6" s="72"/>
      <c r="J6" s="72"/>
      <c r="K6" s="72"/>
    </row>
    <row r="7" spans="1:11" x14ac:dyDescent="0.25">
      <c r="A7" s="181"/>
      <c r="B7" s="121" t="s">
        <v>317</v>
      </c>
      <c r="C7" s="122">
        <v>-1.6813796916046897</v>
      </c>
      <c r="D7" s="122">
        <v>-11.014303117484232</v>
      </c>
      <c r="E7" s="122">
        <v>-20.090159717077</v>
      </c>
      <c r="F7" s="122">
        <v>9.1329146187265593</v>
      </c>
      <c r="H7" s="72"/>
      <c r="I7" s="72"/>
      <c r="J7" s="72"/>
    </row>
    <row r="8" spans="1:11" x14ac:dyDescent="0.25">
      <c r="A8" s="181" t="s">
        <v>1</v>
      </c>
      <c r="B8" s="119" t="s">
        <v>318</v>
      </c>
      <c r="C8" s="120">
        <v>0.81055354056415752</v>
      </c>
      <c r="D8" s="120">
        <v>-1.1118273674554757E-2</v>
      </c>
      <c r="E8" s="120">
        <v>1.5888032928292688</v>
      </c>
      <c r="F8" s="120">
        <v>-0.56553824711909328</v>
      </c>
      <c r="G8" s="10"/>
      <c r="H8" s="72"/>
      <c r="I8" s="72"/>
      <c r="J8" s="72"/>
    </row>
    <row r="9" spans="1:11" x14ac:dyDescent="0.25">
      <c r="A9" s="181"/>
      <c r="B9" s="121" t="s">
        <v>317</v>
      </c>
      <c r="C9" s="122">
        <v>0.88675694175579167</v>
      </c>
      <c r="D9" s="122">
        <v>-6.3767802051572176E-2</v>
      </c>
      <c r="E9" s="122">
        <v>1.4186451716337984</v>
      </c>
      <c r="F9" s="122">
        <v>-0.96418704466653082</v>
      </c>
      <c r="H9" s="72"/>
      <c r="I9" s="72"/>
      <c r="J9" s="72"/>
    </row>
    <row r="10" spans="1:11" x14ac:dyDescent="0.25">
      <c r="A10" s="188" t="s">
        <v>2</v>
      </c>
      <c r="B10" s="119" t="s">
        <v>318</v>
      </c>
      <c r="C10" s="120">
        <v>-0.22726407987065045</v>
      </c>
      <c r="D10" s="120">
        <v>-0.87688621720380411</v>
      </c>
      <c r="E10" s="120">
        <v>-0.15245124537707966</v>
      </c>
      <c r="F10" s="120">
        <v>-0.15750130830159037</v>
      </c>
      <c r="G10" s="72"/>
      <c r="H10" s="72"/>
      <c r="I10" s="72"/>
      <c r="J10" s="72"/>
    </row>
    <row r="11" spans="1:11" x14ac:dyDescent="0.25">
      <c r="A11" s="188"/>
      <c r="B11" s="121" t="s">
        <v>317</v>
      </c>
      <c r="C11" s="122">
        <v>-0.30393791705029116</v>
      </c>
      <c r="D11" s="122">
        <v>-1.1832219330812848</v>
      </c>
      <c r="E11" s="122">
        <v>-0.10129570832985735</v>
      </c>
      <c r="F11" s="122">
        <v>-0.34296306203526683</v>
      </c>
      <c r="H11" s="72"/>
      <c r="I11" s="72"/>
      <c r="J11" s="72"/>
    </row>
    <row r="12" spans="1:11" x14ac:dyDescent="0.25">
      <c r="A12" s="188" t="s">
        <v>3</v>
      </c>
      <c r="B12" s="119" t="s">
        <v>318</v>
      </c>
      <c r="C12" s="120">
        <v>1.6084120921577636</v>
      </c>
      <c r="D12" s="120">
        <v>4.6876837973726708</v>
      </c>
      <c r="E12" s="120">
        <v>5.9496785883697925</v>
      </c>
      <c r="F12" s="120">
        <v>1.5434133999855817</v>
      </c>
      <c r="G12" s="10"/>
      <c r="H12" s="72"/>
      <c r="I12" s="72"/>
      <c r="J12" s="72"/>
    </row>
    <row r="13" spans="1:11" x14ac:dyDescent="0.25">
      <c r="A13" s="188"/>
      <c r="B13" s="121" t="s">
        <v>317</v>
      </c>
      <c r="C13" s="122">
        <v>1.5483644433943624</v>
      </c>
      <c r="D13" s="122">
        <v>4.7793518093146758</v>
      </c>
      <c r="E13" s="122">
        <v>5.9374817640792514</v>
      </c>
      <c r="F13" s="122">
        <v>1.4870316967122079</v>
      </c>
      <c r="H13" s="72"/>
      <c r="I13" s="72"/>
      <c r="J13" s="72"/>
    </row>
    <row r="14" spans="1:11" x14ac:dyDescent="0.25">
      <c r="A14" s="181" t="s">
        <v>4</v>
      </c>
      <c r="B14" s="119" t="s">
        <v>318</v>
      </c>
      <c r="C14" s="120">
        <v>-8.6997586331125945</v>
      </c>
      <c r="D14" s="120">
        <v>-7.2006394794416053</v>
      </c>
      <c r="E14" s="120">
        <v>-3.2210734967249408</v>
      </c>
      <c r="F14" s="120">
        <v>-2.2817835431840194</v>
      </c>
      <c r="G14" s="72"/>
      <c r="H14" s="72"/>
      <c r="I14" s="72"/>
      <c r="J14" s="72"/>
    </row>
    <row r="15" spans="1:11" x14ac:dyDescent="0.25">
      <c r="A15" s="181"/>
      <c r="B15" s="121" t="s">
        <v>317</v>
      </c>
      <c r="C15" s="122">
        <v>-8.3860974426489037</v>
      </c>
      <c r="D15" s="122">
        <v>-6.8668382216321078</v>
      </c>
      <c r="E15" s="122">
        <v>-2.8863361328249368</v>
      </c>
      <c r="F15" s="122">
        <v>-2.0339968372450556</v>
      </c>
      <c r="H15" s="72"/>
      <c r="I15" s="72"/>
      <c r="J15" s="72"/>
    </row>
    <row r="16" spans="1:11" x14ac:dyDescent="0.25">
      <c r="A16" s="188" t="s">
        <v>5</v>
      </c>
      <c r="B16" s="119" t="s">
        <v>318</v>
      </c>
      <c r="C16" s="120">
        <v>-2.7574762250777241</v>
      </c>
      <c r="D16" s="120">
        <v>-2.1598974435489851</v>
      </c>
      <c r="E16" s="120">
        <v>-1.9071240161218839</v>
      </c>
      <c r="F16" s="120">
        <v>1.7785460117484746</v>
      </c>
      <c r="G16" s="10"/>
      <c r="H16" s="72"/>
      <c r="I16" s="72"/>
      <c r="J16" s="72"/>
    </row>
    <row r="17" spans="1:10" x14ac:dyDescent="0.25">
      <c r="A17" s="188"/>
      <c r="B17" s="121" t="s">
        <v>317</v>
      </c>
      <c r="C17" s="122">
        <v>-2.9756687335371907</v>
      </c>
      <c r="D17" s="122">
        <v>-2.3443419906799505</v>
      </c>
      <c r="E17" s="122">
        <v>-2.1535403617395303</v>
      </c>
      <c r="F17" s="122">
        <v>1.6087524344691388</v>
      </c>
      <c r="H17" s="72"/>
      <c r="I17" s="72"/>
      <c r="J17" s="72"/>
    </row>
    <row r="18" spans="1:10" x14ac:dyDescent="0.25">
      <c r="A18" s="186" t="s">
        <v>6</v>
      </c>
      <c r="B18" s="119" t="s">
        <v>318</v>
      </c>
      <c r="C18" s="120">
        <v>0.95914495501520491</v>
      </c>
      <c r="D18" s="120">
        <v>0.26791789031001656</v>
      </c>
      <c r="E18" s="120">
        <v>-0.62856531141861183</v>
      </c>
      <c r="F18" s="120">
        <v>-5.1657061559019439</v>
      </c>
      <c r="G18" s="72"/>
      <c r="H18" s="72"/>
      <c r="I18" s="72"/>
      <c r="J18" s="72"/>
    </row>
    <row r="19" spans="1:10" x14ac:dyDescent="0.25">
      <c r="A19" s="187"/>
      <c r="B19" s="121" t="s">
        <v>317</v>
      </c>
      <c r="C19" s="122">
        <v>1.1372734763164232</v>
      </c>
      <c r="D19" s="122">
        <v>0.17494562078120168</v>
      </c>
      <c r="E19" s="122">
        <v>-0.92344744276464041</v>
      </c>
      <c r="F19" s="122">
        <v>-5.1733770163119317</v>
      </c>
      <c r="H19" s="72"/>
      <c r="I19" s="72"/>
      <c r="J19" s="72"/>
    </row>
    <row r="20" spans="1:10" x14ac:dyDescent="0.25">
      <c r="A20" s="188" t="s">
        <v>7</v>
      </c>
      <c r="B20" s="119" t="s">
        <v>318</v>
      </c>
      <c r="C20" s="120">
        <v>2.2179056322845696</v>
      </c>
      <c r="D20" s="120">
        <v>3.3497358712916139</v>
      </c>
      <c r="E20" s="120">
        <v>3.7207706596667123</v>
      </c>
      <c r="F20" s="120">
        <v>3.6328684945192435</v>
      </c>
      <c r="G20" s="10"/>
      <c r="H20" s="72"/>
      <c r="I20" s="72"/>
      <c r="J20" s="72"/>
    </row>
    <row r="21" spans="1:10" x14ac:dyDescent="0.25">
      <c r="A21" s="188"/>
      <c r="B21" s="121" t="s">
        <v>317</v>
      </c>
      <c r="C21" s="122">
        <v>2.3736050878180777</v>
      </c>
      <c r="D21" s="122">
        <v>3.6727689811760627</v>
      </c>
      <c r="E21" s="122">
        <v>3.7840021670187269</v>
      </c>
      <c r="F21" s="122">
        <v>4.1180859257342206</v>
      </c>
      <c r="H21" s="72"/>
      <c r="I21" s="72"/>
      <c r="J21" s="72"/>
    </row>
    <row r="22" spans="1:10" x14ac:dyDescent="0.25">
      <c r="A22" s="181" t="s">
        <v>8</v>
      </c>
      <c r="B22" s="119" t="s">
        <v>318</v>
      </c>
      <c r="C22" s="120">
        <v>0.6466098345580491</v>
      </c>
      <c r="D22" s="120">
        <v>1.2030574690712399</v>
      </c>
      <c r="E22" s="120">
        <v>-0.12992634165638606</v>
      </c>
      <c r="F22" s="120">
        <v>-0.4525567711078935</v>
      </c>
      <c r="G22" s="72"/>
      <c r="H22" s="72"/>
      <c r="I22" s="72"/>
      <c r="J22" s="72"/>
    </row>
    <row r="23" spans="1:10" x14ac:dyDescent="0.25">
      <c r="A23" s="181"/>
      <c r="B23" s="121" t="s">
        <v>317</v>
      </c>
      <c r="C23" s="122">
        <v>0.22570625863222915</v>
      </c>
      <c r="D23" s="122">
        <v>0.73901031336160372</v>
      </c>
      <c r="E23" s="122">
        <v>-0.56692171279505033</v>
      </c>
      <c r="F23" s="122">
        <v>-0.8065110789755181</v>
      </c>
      <c r="H23" s="72"/>
      <c r="I23" s="72"/>
      <c r="J23" s="72"/>
    </row>
    <row r="24" spans="1:10" ht="15.75" customHeight="1" x14ac:dyDescent="0.25">
      <c r="A24" s="181" t="s">
        <v>9</v>
      </c>
      <c r="B24" s="119" t="s">
        <v>318</v>
      </c>
      <c r="C24" s="120">
        <v>1.7098623348421995</v>
      </c>
      <c r="D24" s="120">
        <v>1.5471643986263643</v>
      </c>
      <c r="E24" s="120">
        <v>1.0145771968349493</v>
      </c>
      <c r="F24" s="120">
        <v>0.58462096595262381</v>
      </c>
      <c r="G24" s="10"/>
      <c r="H24" s="72"/>
      <c r="I24" s="72"/>
      <c r="J24" s="72"/>
    </row>
    <row r="25" spans="1:10" x14ac:dyDescent="0.25">
      <c r="A25" s="181"/>
      <c r="B25" s="121" t="s">
        <v>317</v>
      </c>
      <c r="C25" s="122">
        <v>2.3992189502898924</v>
      </c>
      <c r="D25" s="122">
        <v>2.0556120411740437</v>
      </c>
      <c r="E25" s="122">
        <v>1.4261679620692291</v>
      </c>
      <c r="F25" s="122">
        <v>0.86470602731607471</v>
      </c>
      <c r="H25" s="72"/>
      <c r="I25" s="72"/>
      <c r="J25" s="72"/>
    </row>
    <row r="26" spans="1:10" x14ac:dyDescent="0.25">
      <c r="A26" s="181" t="s">
        <v>319</v>
      </c>
      <c r="B26" s="119" t="s">
        <v>318</v>
      </c>
      <c r="C26" s="120">
        <v>0.43346062034750332</v>
      </c>
      <c r="D26" s="120">
        <v>0.28439023925037077</v>
      </c>
      <c r="E26" s="120">
        <v>0.39703981094938001</v>
      </c>
      <c r="F26" s="120">
        <v>0.83593698723862531</v>
      </c>
      <c r="G26" s="72"/>
      <c r="H26" s="72"/>
      <c r="I26" s="72"/>
      <c r="J26" s="72"/>
    </row>
    <row r="27" spans="1:10" x14ac:dyDescent="0.25">
      <c r="A27" s="181"/>
      <c r="B27" s="121" t="s">
        <v>317</v>
      </c>
      <c r="C27" s="122">
        <v>0.56538827701950822</v>
      </c>
      <c r="D27" s="122">
        <v>0.3984274086734132</v>
      </c>
      <c r="E27" s="122">
        <v>0.4230182307869228</v>
      </c>
      <c r="F27" s="122">
        <v>0.93214401095684707</v>
      </c>
      <c r="H27" s="72"/>
      <c r="I27" s="72"/>
      <c r="J27" s="72"/>
    </row>
    <row r="28" spans="1:10" x14ac:dyDescent="0.25">
      <c r="A28" s="181" t="s">
        <v>11</v>
      </c>
      <c r="B28" s="119" t="s">
        <v>318</v>
      </c>
      <c r="C28" s="120">
        <v>1.4793043824351599</v>
      </c>
      <c r="D28" s="120">
        <v>1.3042248602774578</v>
      </c>
      <c r="E28" s="120">
        <v>0.71807486581801072</v>
      </c>
      <c r="F28" s="120">
        <v>0.41883480243036786</v>
      </c>
      <c r="G28" s="10"/>
      <c r="H28" s="72"/>
      <c r="I28" s="72"/>
      <c r="J28" s="72"/>
    </row>
    <row r="29" spans="1:10" x14ac:dyDescent="0.25">
      <c r="A29" s="181"/>
      <c r="B29" s="121" t="s">
        <v>317</v>
      </c>
      <c r="C29" s="122">
        <v>0.65374022131344134</v>
      </c>
      <c r="D29" s="122">
        <v>0.79934442038035058</v>
      </c>
      <c r="E29" s="122">
        <v>0.25855502478124492</v>
      </c>
      <c r="F29" s="122">
        <v>0.59602284069535472</v>
      </c>
      <c r="H29" s="72"/>
      <c r="I29" s="72"/>
      <c r="J29" s="72"/>
    </row>
    <row r="30" spans="1:10" x14ac:dyDescent="0.25">
      <c r="A30" s="182" t="s">
        <v>12</v>
      </c>
      <c r="B30" s="129" t="s">
        <v>318</v>
      </c>
      <c r="C30" s="123">
        <v>0.53268171817954624</v>
      </c>
      <c r="D30" s="123">
        <v>0.3818313373650426</v>
      </c>
      <c r="E30" s="123">
        <v>0.42817872512945598</v>
      </c>
      <c r="F30" s="123">
        <v>0.79461172928121471</v>
      </c>
      <c r="G30" s="72"/>
      <c r="H30" s="72"/>
      <c r="I30" s="72"/>
      <c r="J30" s="72"/>
    </row>
    <row r="31" spans="1:10" x14ac:dyDescent="0.25">
      <c r="A31" s="182"/>
      <c r="B31" s="124" t="s">
        <v>317</v>
      </c>
      <c r="C31" s="125">
        <v>0.57378639307184187</v>
      </c>
      <c r="D31" s="125">
        <v>0.43674634147976121</v>
      </c>
      <c r="E31" s="125">
        <v>0.40708983180246605</v>
      </c>
      <c r="F31" s="125">
        <v>0.89892683766967707</v>
      </c>
      <c r="G31" s="16"/>
      <c r="H31" s="72"/>
      <c r="I31" s="72"/>
      <c r="J31" s="72"/>
    </row>
  </sheetData>
  <mergeCells count="17">
    <mergeCell ref="A18:A19"/>
    <mergeCell ref="A20:A21"/>
    <mergeCell ref="A8:A9"/>
    <mergeCell ref="A10:A11"/>
    <mergeCell ref="A12:A13"/>
    <mergeCell ref="A14:A15"/>
    <mergeCell ref="A16:A17"/>
    <mergeCell ref="B2:D2"/>
    <mergeCell ref="A4:A5"/>
    <mergeCell ref="B4:B5"/>
    <mergeCell ref="C4:F4"/>
    <mergeCell ref="A6:A7"/>
    <mergeCell ref="A22:A23"/>
    <mergeCell ref="A24:A25"/>
    <mergeCell ref="A26:A27"/>
    <mergeCell ref="A28:A29"/>
    <mergeCell ref="A30:A31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1" ht="15" customHeight="1" thickBot="1" x14ac:dyDescent="0.3"/>
    <row r="2" spans="1:11" ht="15" customHeight="1" thickBot="1" x14ac:dyDescent="0.3">
      <c r="A2" s="96" t="s">
        <v>331</v>
      </c>
      <c r="B2" s="189" t="s">
        <v>372</v>
      </c>
      <c r="C2" s="189"/>
      <c r="D2" s="189"/>
      <c r="E2" s="189"/>
      <c r="F2" s="189"/>
    </row>
    <row r="4" spans="1:11" ht="35.1" customHeight="1" x14ac:dyDescent="0.25">
      <c r="A4" s="185" t="s">
        <v>312</v>
      </c>
      <c r="B4" s="190"/>
      <c r="C4" s="185">
        <v>2024</v>
      </c>
      <c r="D4" s="185"/>
      <c r="E4" s="185"/>
      <c r="F4" s="185"/>
    </row>
    <row r="5" spans="1:11" ht="15.75" customHeight="1" x14ac:dyDescent="0.25">
      <c r="A5" s="185"/>
      <c r="B5" s="190"/>
      <c r="C5" s="118" t="s">
        <v>368</v>
      </c>
      <c r="D5" s="118" t="s">
        <v>369</v>
      </c>
      <c r="E5" s="118" t="s">
        <v>370</v>
      </c>
      <c r="F5" s="118" t="s">
        <v>371</v>
      </c>
    </row>
    <row r="6" spans="1:11" x14ac:dyDescent="0.25">
      <c r="A6" s="181" t="s">
        <v>0</v>
      </c>
      <c r="B6" s="133" t="s">
        <v>318</v>
      </c>
      <c r="C6" s="120">
        <v>13.977977586420142</v>
      </c>
      <c r="D6" s="120">
        <v>-3.9281164872444374</v>
      </c>
      <c r="E6" s="120">
        <v>-20.543225816943089</v>
      </c>
      <c r="F6" s="120">
        <v>17.723278415178669</v>
      </c>
      <c r="G6" s="72"/>
      <c r="H6" s="72"/>
      <c r="I6" s="72"/>
      <c r="J6" s="72"/>
      <c r="K6" s="72"/>
    </row>
    <row r="7" spans="1:11" x14ac:dyDescent="0.25">
      <c r="A7" s="181"/>
      <c r="B7" s="134" t="s">
        <v>317</v>
      </c>
      <c r="C7" s="122">
        <v>14.135434152586047</v>
      </c>
      <c r="D7" s="122">
        <v>-3.4444865133881342</v>
      </c>
      <c r="E7" s="122">
        <v>-19.72796243524061</v>
      </c>
      <c r="F7" s="122">
        <v>17.200665089879919</v>
      </c>
      <c r="H7" s="72"/>
      <c r="I7" s="72"/>
      <c r="J7" s="72"/>
    </row>
    <row r="8" spans="1:11" x14ac:dyDescent="0.25">
      <c r="A8" s="181" t="s">
        <v>1</v>
      </c>
      <c r="B8" s="133" t="s">
        <v>318</v>
      </c>
      <c r="C8" s="120">
        <v>-1.1563447248827852</v>
      </c>
      <c r="D8" s="120">
        <v>-0.69486228080001267</v>
      </c>
      <c r="E8" s="120">
        <v>0.7080779857395747</v>
      </c>
      <c r="F8" s="120">
        <v>-6.6256068833625559E-2</v>
      </c>
      <c r="G8" s="10"/>
      <c r="H8" s="72"/>
      <c r="I8" s="72"/>
      <c r="J8" s="72"/>
    </row>
    <row r="9" spans="1:11" x14ac:dyDescent="0.25">
      <c r="A9" s="181"/>
      <c r="B9" s="134" t="s">
        <v>317</v>
      </c>
      <c r="C9" s="122">
        <v>-1.2128048825920112</v>
      </c>
      <c r="D9" s="122">
        <v>-0.72902456388480585</v>
      </c>
      <c r="E9" s="122">
        <v>0.84939544976914139</v>
      </c>
      <c r="F9" s="122">
        <v>-0.23281848676132144</v>
      </c>
      <c r="H9" s="72"/>
      <c r="I9" s="72"/>
      <c r="J9" s="72"/>
    </row>
    <row r="10" spans="1:11" x14ac:dyDescent="0.25">
      <c r="A10" s="188" t="s">
        <v>2</v>
      </c>
      <c r="B10" s="133" t="s">
        <v>318</v>
      </c>
      <c r="C10" s="120">
        <v>-1.1501218984445449</v>
      </c>
      <c r="D10" s="120">
        <v>0.454321958002879</v>
      </c>
      <c r="E10" s="120">
        <v>0.1173668162193886</v>
      </c>
      <c r="F10" s="120">
        <v>-1.0764082271126907</v>
      </c>
      <c r="G10" s="72"/>
      <c r="H10" s="72"/>
      <c r="I10" s="72"/>
      <c r="J10" s="72"/>
    </row>
    <row r="11" spans="1:11" x14ac:dyDescent="0.25">
      <c r="A11" s="188"/>
      <c r="B11" s="134" t="s">
        <v>317</v>
      </c>
      <c r="C11" s="122">
        <v>-1.2278443086363056</v>
      </c>
      <c r="D11" s="122">
        <v>0.84356493957316037</v>
      </c>
      <c r="E11" s="122">
        <v>0.34724916355475255</v>
      </c>
      <c r="F11" s="122">
        <v>-0.58806714426588025</v>
      </c>
      <c r="H11" s="72"/>
      <c r="I11" s="72"/>
      <c r="J11" s="72"/>
    </row>
    <row r="12" spans="1:11" x14ac:dyDescent="0.25">
      <c r="A12" s="188" t="s">
        <v>3</v>
      </c>
      <c r="B12" s="133" t="s">
        <v>318</v>
      </c>
      <c r="C12" s="120">
        <v>-1.2602198978861612E-2</v>
      </c>
      <c r="D12" s="120">
        <v>1.9834368907107214</v>
      </c>
      <c r="E12" s="120">
        <v>1.3351590907116018</v>
      </c>
      <c r="F12" s="120">
        <v>-1.3957921139969187</v>
      </c>
      <c r="G12" s="10"/>
      <c r="H12" s="72"/>
      <c r="I12" s="72"/>
      <c r="J12" s="72"/>
    </row>
    <row r="13" spans="1:11" x14ac:dyDescent="0.25">
      <c r="A13" s="188"/>
      <c r="B13" s="134" t="s">
        <v>317</v>
      </c>
      <c r="C13" s="122">
        <v>-0.23290721004265436</v>
      </c>
      <c r="D13" s="122">
        <v>2.2620959293149667</v>
      </c>
      <c r="E13" s="122">
        <v>1.2839700379432717</v>
      </c>
      <c r="F13" s="122">
        <v>-1.4344595956438555</v>
      </c>
      <c r="H13" s="72"/>
      <c r="I13" s="72"/>
      <c r="J13" s="72"/>
    </row>
    <row r="14" spans="1:11" x14ac:dyDescent="0.25">
      <c r="A14" s="181" t="s">
        <v>4</v>
      </c>
      <c r="B14" s="133" t="s">
        <v>318</v>
      </c>
      <c r="C14" s="120">
        <v>-2.8638080346804706</v>
      </c>
      <c r="D14" s="120">
        <v>0.31956699931456889</v>
      </c>
      <c r="E14" s="120">
        <v>0.76372800484487691</v>
      </c>
      <c r="F14" s="120">
        <v>-0.48930265664726136</v>
      </c>
      <c r="G14" s="72"/>
      <c r="H14" s="72"/>
      <c r="I14" s="72"/>
      <c r="J14" s="72"/>
    </row>
    <row r="15" spans="1:11" x14ac:dyDescent="0.25">
      <c r="A15" s="181"/>
      <c r="B15" s="134" t="s">
        <v>317</v>
      </c>
      <c r="C15" s="122">
        <v>-2.7707390288259304</v>
      </c>
      <c r="D15" s="122">
        <v>0.24224144850519824</v>
      </c>
      <c r="E15" s="122">
        <v>0.7651419872605203</v>
      </c>
      <c r="F15" s="122">
        <v>-0.41330730156788897</v>
      </c>
      <c r="H15" s="72"/>
      <c r="I15" s="72"/>
      <c r="J15" s="72"/>
    </row>
    <row r="16" spans="1:11" x14ac:dyDescent="0.25">
      <c r="A16" s="188" t="s">
        <v>5</v>
      </c>
      <c r="B16" s="133" t="s">
        <v>318</v>
      </c>
      <c r="C16" s="120">
        <v>0.95238146307956573</v>
      </c>
      <c r="D16" s="120">
        <v>0.86821394056035839</v>
      </c>
      <c r="E16" s="120">
        <v>-0.76380379421876476</v>
      </c>
      <c r="F16" s="120">
        <v>1.2825814120277501</v>
      </c>
      <c r="G16" s="10"/>
      <c r="H16" s="72"/>
      <c r="I16" s="72"/>
      <c r="J16" s="72"/>
    </row>
    <row r="17" spans="1:10" x14ac:dyDescent="0.25">
      <c r="A17" s="188"/>
      <c r="B17" s="134" t="s">
        <v>317</v>
      </c>
      <c r="C17" s="122">
        <v>0.52359264778354397</v>
      </c>
      <c r="D17" s="122">
        <v>0.73617721198806496</v>
      </c>
      <c r="E17" s="122">
        <v>-0.62547423251348988</v>
      </c>
      <c r="F17" s="122">
        <v>1.3537275265182558</v>
      </c>
      <c r="H17" s="72"/>
      <c r="I17" s="72"/>
      <c r="J17" s="72"/>
    </row>
    <row r="18" spans="1:10" x14ac:dyDescent="0.25">
      <c r="A18" s="186" t="s">
        <v>6</v>
      </c>
      <c r="B18" s="133" t="s">
        <v>318</v>
      </c>
      <c r="C18" s="120">
        <v>-0.58450306377986205</v>
      </c>
      <c r="D18" s="120">
        <v>-3.341001416137146</v>
      </c>
      <c r="E18" s="120">
        <v>-0.26544605709872826</v>
      </c>
      <c r="F18" s="120">
        <v>-1.1176202548414449</v>
      </c>
      <c r="G18" s="72"/>
      <c r="H18" s="72"/>
      <c r="I18" s="72"/>
      <c r="J18" s="72"/>
    </row>
    <row r="19" spans="1:10" x14ac:dyDescent="0.25">
      <c r="A19" s="187"/>
      <c r="B19" s="134" t="s">
        <v>317</v>
      </c>
      <c r="C19" s="122">
        <v>-0.66325899400099253</v>
      </c>
      <c r="D19" s="122">
        <v>-3.0693128857031793</v>
      </c>
      <c r="E19" s="122">
        <v>-0.46725598679959734</v>
      </c>
      <c r="F19" s="122">
        <v>-0.95521416479378285</v>
      </c>
      <c r="H19" s="72"/>
      <c r="I19" s="72"/>
      <c r="J19" s="72"/>
    </row>
    <row r="20" spans="1:10" x14ac:dyDescent="0.25">
      <c r="A20" s="188" t="s">
        <v>7</v>
      </c>
      <c r="B20" s="133" t="s">
        <v>318</v>
      </c>
      <c r="C20" s="120">
        <v>-3.3091352408032293E-2</v>
      </c>
      <c r="D20" s="120">
        <v>1.7154174900800401</v>
      </c>
      <c r="E20" s="120">
        <v>1.0510471087775697</v>
      </c>
      <c r="F20" s="120">
        <v>0.85876661082591177</v>
      </c>
      <c r="G20" s="10"/>
      <c r="H20" s="72"/>
      <c r="I20" s="72"/>
      <c r="J20" s="72"/>
    </row>
    <row r="21" spans="1:10" x14ac:dyDescent="0.25">
      <c r="A21" s="188"/>
      <c r="B21" s="134" t="s">
        <v>317</v>
      </c>
      <c r="C21" s="122">
        <v>5.076672799726456E-2</v>
      </c>
      <c r="D21" s="122">
        <v>1.699817075925969</v>
      </c>
      <c r="E21" s="122">
        <v>1.175993000169151</v>
      </c>
      <c r="F21" s="122">
        <v>1.1365435682189284</v>
      </c>
      <c r="H21" s="72"/>
      <c r="I21" s="72"/>
      <c r="J21" s="72"/>
    </row>
    <row r="22" spans="1:10" ht="16.5" customHeight="1" x14ac:dyDescent="0.25">
      <c r="A22" s="181" t="s">
        <v>8</v>
      </c>
      <c r="B22" s="133" t="s">
        <v>318</v>
      </c>
      <c r="C22" s="120">
        <v>-0.158430458693537</v>
      </c>
      <c r="D22" s="120">
        <v>0.61562267557817574</v>
      </c>
      <c r="E22" s="120">
        <v>-0.17020956875036797</v>
      </c>
      <c r="F22" s="120">
        <v>-0.33020519669743065</v>
      </c>
      <c r="G22" s="72"/>
      <c r="H22" s="72"/>
      <c r="I22" s="72"/>
      <c r="J22" s="72"/>
    </row>
    <row r="23" spans="1:10" x14ac:dyDescent="0.25">
      <c r="A23" s="181"/>
      <c r="B23" s="134" t="s">
        <v>317</v>
      </c>
      <c r="C23" s="122">
        <v>-0.16524655305113489</v>
      </c>
      <c r="D23" s="122">
        <v>0.32580001447037876</v>
      </c>
      <c r="E23" s="122">
        <v>-0.14658904748462431</v>
      </c>
      <c r="F23" s="122">
        <v>-0.4793155509693281</v>
      </c>
      <c r="H23" s="72"/>
      <c r="I23" s="72"/>
      <c r="J23" s="72"/>
    </row>
    <row r="24" spans="1:10" x14ac:dyDescent="0.25">
      <c r="A24" s="181" t="s">
        <v>9</v>
      </c>
      <c r="B24" s="133" t="s">
        <v>318</v>
      </c>
      <c r="C24" s="120">
        <v>-0.14723043224470489</v>
      </c>
      <c r="D24" s="120">
        <v>-2.139244654597583E-3</v>
      </c>
      <c r="E24" s="120">
        <v>0.36314454874892821</v>
      </c>
      <c r="F24" s="120">
        <v>-0.43963214888584901</v>
      </c>
      <c r="G24" s="10"/>
      <c r="H24" s="72"/>
      <c r="I24" s="72"/>
      <c r="J24" s="72"/>
    </row>
    <row r="25" spans="1:10" x14ac:dyDescent="0.25">
      <c r="A25" s="181"/>
      <c r="B25" s="134" t="s">
        <v>317</v>
      </c>
      <c r="C25" s="122">
        <v>-4.7829320443004697E-2</v>
      </c>
      <c r="D25" s="122">
        <v>0.10504029856128749</v>
      </c>
      <c r="E25" s="122">
        <v>0.57765079585707646</v>
      </c>
      <c r="F25" s="122">
        <v>-0.22622019575514463</v>
      </c>
      <c r="H25" s="72"/>
      <c r="I25" s="72"/>
      <c r="J25" s="72"/>
    </row>
    <row r="26" spans="1:10" x14ac:dyDescent="0.25">
      <c r="A26" s="181" t="s">
        <v>319</v>
      </c>
      <c r="B26" s="133" t="s">
        <v>318</v>
      </c>
      <c r="C26" s="120">
        <v>0.10986204532219546</v>
      </c>
      <c r="D26" s="120">
        <v>0.26562241013721177</v>
      </c>
      <c r="E26" s="120">
        <v>-0.28176057350948192</v>
      </c>
      <c r="F26" s="120">
        <v>0.41108769232909292</v>
      </c>
      <c r="G26" s="72"/>
      <c r="H26" s="72"/>
      <c r="I26" s="72"/>
      <c r="J26" s="72"/>
    </row>
    <row r="27" spans="1:10" x14ac:dyDescent="0.25">
      <c r="A27" s="181"/>
      <c r="B27" s="134" t="s">
        <v>317</v>
      </c>
      <c r="C27" s="122">
        <v>7.985138645920653E-2</v>
      </c>
      <c r="D27" s="122">
        <v>0.33058240072201261</v>
      </c>
      <c r="E27" s="122">
        <v>-0.15485107132777731</v>
      </c>
      <c r="F27" s="122">
        <v>0.58469641775864556</v>
      </c>
      <c r="H27" s="72"/>
      <c r="I27" s="72"/>
      <c r="J27" s="72"/>
    </row>
    <row r="28" spans="1:10" x14ac:dyDescent="0.25">
      <c r="A28" s="181" t="s">
        <v>11</v>
      </c>
      <c r="B28" s="133" t="s">
        <v>318</v>
      </c>
      <c r="C28" s="120">
        <v>-0.13577660428748528</v>
      </c>
      <c r="D28" s="120">
        <v>0.17040658657654362</v>
      </c>
      <c r="E28" s="120">
        <v>-0.37131088751364283</v>
      </c>
      <c r="F28" s="120">
        <v>0.28436626497880813</v>
      </c>
      <c r="G28" s="10"/>
      <c r="H28" s="72"/>
      <c r="I28" s="72"/>
      <c r="J28" s="72"/>
    </row>
    <row r="29" spans="1:10" x14ac:dyDescent="0.25">
      <c r="A29" s="181"/>
      <c r="B29" s="134" t="s">
        <v>317</v>
      </c>
      <c r="C29" s="122">
        <v>-0.14772542935228561</v>
      </c>
      <c r="D29" s="122">
        <v>2.1273750966099847E-2</v>
      </c>
      <c r="E29" s="122">
        <v>-6.6538643629499017E-2</v>
      </c>
      <c r="F29" s="122">
        <v>0.48236578843132705</v>
      </c>
      <c r="H29" s="72"/>
      <c r="I29" s="72"/>
      <c r="J29" s="72"/>
    </row>
    <row r="30" spans="1:10" x14ac:dyDescent="0.25">
      <c r="A30" s="182" t="s">
        <v>12</v>
      </c>
      <c r="B30" s="135" t="s">
        <v>318</v>
      </c>
      <c r="C30" s="123">
        <v>8.5936180796242212E-2</v>
      </c>
      <c r="D30" s="123">
        <v>0.25636867767133698</v>
      </c>
      <c r="E30" s="123">
        <v>-0.29045623030866663</v>
      </c>
      <c r="F30" s="123">
        <v>0.39879256528594365</v>
      </c>
      <c r="G30" s="72"/>
      <c r="H30" s="72"/>
      <c r="I30" s="72"/>
      <c r="J30" s="72"/>
    </row>
    <row r="31" spans="1:10" x14ac:dyDescent="0.25">
      <c r="A31" s="182"/>
      <c r="B31" s="136" t="s">
        <v>317</v>
      </c>
      <c r="C31" s="125">
        <v>5.7782426342822824E-2</v>
      </c>
      <c r="D31" s="125">
        <v>0.30064921038965853</v>
      </c>
      <c r="E31" s="125">
        <v>-0.14632848512755592</v>
      </c>
      <c r="F31" s="125">
        <v>0.5748131146233515</v>
      </c>
      <c r="G31" s="16"/>
      <c r="H31" s="72"/>
      <c r="I31" s="72"/>
      <c r="J31" s="72"/>
    </row>
    <row r="33" spans="3:6" x14ac:dyDescent="0.25">
      <c r="C33" s="72"/>
      <c r="D33" s="72"/>
      <c r="E33" s="72"/>
      <c r="F33" s="72"/>
    </row>
  </sheetData>
  <mergeCells count="17">
    <mergeCell ref="A26:A27"/>
    <mergeCell ref="A28:A29"/>
    <mergeCell ref="A30:A31"/>
    <mergeCell ref="A24:A25"/>
    <mergeCell ref="B2:F2"/>
    <mergeCell ref="A16:A17"/>
    <mergeCell ref="A18:A19"/>
    <mergeCell ref="A20:A21"/>
    <mergeCell ref="A22:A23"/>
    <mergeCell ref="A4:A5"/>
    <mergeCell ref="B4:B5"/>
    <mergeCell ref="C4:F4"/>
    <mergeCell ref="A6:A7"/>
    <mergeCell ref="A8:A9"/>
    <mergeCell ref="A10:A11"/>
    <mergeCell ref="A12:A13"/>
    <mergeCell ref="A14:A1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.75" thickBot="1" x14ac:dyDescent="0.3"/>
    <row r="2" spans="1:17" ht="15.75" thickBot="1" x14ac:dyDescent="0.3">
      <c r="A2" s="96" t="s">
        <v>331</v>
      </c>
      <c r="B2" s="183" t="s">
        <v>373</v>
      </c>
      <c r="C2" s="183"/>
      <c r="D2" s="183"/>
      <c r="E2" s="183"/>
      <c r="F2" s="184"/>
    </row>
    <row r="4" spans="1:17" x14ac:dyDescent="0.25">
      <c r="A4" s="192" t="s">
        <v>362</v>
      </c>
      <c r="B4" s="193"/>
      <c r="C4" s="195">
        <v>2024</v>
      </c>
      <c r="D4" s="196"/>
      <c r="E4" s="196"/>
      <c r="F4" s="197"/>
    </row>
    <row r="5" spans="1:17" x14ac:dyDescent="0.25">
      <c r="A5" s="192"/>
      <c r="B5" s="194"/>
      <c r="C5" s="118" t="s">
        <v>368</v>
      </c>
      <c r="D5" s="118" t="s">
        <v>369</v>
      </c>
      <c r="E5" s="118" t="s">
        <v>370</v>
      </c>
      <c r="F5" s="118" t="s">
        <v>371</v>
      </c>
    </row>
    <row r="6" spans="1:17" x14ac:dyDescent="0.25">
      <c r="A6" s="188" t="s">
        <v>315</v>
      </c>
      <c r="B6" s="130" t="s">
        <v>318</v>
      </c>
      <c r="C6" s="137">
        <v>-0.6575604053612949</v>
      </c>
      <c r="D6" s="137">
        <v>0.5354185416270667</v>
      </c>
      <c r="E6" s="137">
        <v>1.2750286752902298</v>
      </c>
      <c r="F6" s="137">
        <v>2.6451392648129968</v>
      </c>
      <c r="M6" s="72"/>
      <c r="N6" s="72"/>
      <c r="O6" s="72"/>
      <c r="P6" s="72"/>
      <c r="Q6" s="72"/>
    </row>
    <row r="7" spans="1:17" x14ac:dyDescent="0.25">
      <c r="A7" s="188"/>
      <c r="B7" s="126" t="s">
        <v>317</v>
      </c>
      <c r="C7" s="138">
        <v>-0.23272344329940609</v>
      </c>
      <c r="D7" s="138">
        <v>0.60907425554262318</v>
      </c>
      <c r="E7" s="138">
        <v>1.3418437753182104</v>
      </c>
      <c r="F7" s="138">
        <v>2.2980579115967004</v>
      </c>
      <c r="M7" s="72"/>
      <c r="N7" s="72"/>
      <c r="O7" s="72"/>
      <c r="P7" s="72"/>
    </row>
    <row r="8" spans="1:17" x14ac:dyDescent="0.25">
      <c r="A8" s="188" t="s">
        <v>314</v>
      </c>
      <c r="B8" s="130" t="s">
        <v>318</v>
      </c>
      <c r="C8" s="137">
        <v>2.5354206513901829</v>
      </c>
      <c r="D8" s="137">
        <v>0.82967348051813872</v>
      </c>
      <c r="E8" s="137">
        <v>-1.7261744660691249</v>
      </c>
      <c r="F8" s="137">
        <v>-1.8187695153289951</v>
      </c>
      <c r="M8" s="72"/>
      <c r="N8" s="72"/>
      <c r="O8" s="72"/>
      <c r="P8" s="72"/>
    </row>
    <row r="9" spans="1:17" x14ac:dyDescent="0.25">
      <c r="A9" s="188"/>
      <c r="B9" s="126" t="s">
        <v>317</v>
      </c>
      <c r="C9" s="138">
        <v>1.571390701468701</v>
      </c>
      <c r="D9" s="138">
        <v>1.0310957805816088</v>
      </c>
      <c r="E9" s="138">
        <v>-0.36678233400546389</v>
      </c>
      <c r="F9" s="138">
        <v>-0.64212641152514038</v>
      </c>
      <c r="H9" s="82"/>
      <c r="I9" s="82"/>
      <c r="J9" s="82"/>
      <c r="K9" s="82"/>
      <c r="M9" s="72"/>
      <c r="N9" s="72"/>
      <c r="O9" s="72"/>
      <c r="P9" s="72"/>
    </row>
    <row r="10" spans="1:17" x14ac:dyDescent="0.25">
      <c r="A10" s="188" t="s">
        <v>45</v>
      </c>
      <c r="B10" s="130" t="s">
        <v>318</v>
      </c>
      <c r="C10" s="137">
        <v>-3.080662615263563</v>
      </c>
      <c r="D10" s="137">
        <v>-7.1205816133210789</v>
      </c>
      <c r="E10" s="137">
        <v>-2.9588481125730368</v>
      </c>
      <c r="F10" s="137">
        <v>-2.4073406503811441</v>
      </c>
      <c r="M10" s="72"/>
      <c r="N10" s="72"/>
      <c r="O10" s="72"/>
      <c r="P10" s="72"/>
    </row>
    <row r="11" spans="1:17" x14ac:dyDescent="0.25">
      <c r="A11" s="188"/>
      <c r="B11" s="126" t="s">
        <v>317</v>
      </c>
      <c r="C11" s="138">
        <v>-2.4659418998175653</v>
      </c>
      <c r="D11" s="138">
        <v>-6.8623641953674053</v>
      </c>
      <c r="E11" s="138">
        <v>-2.7397762958846954</v>
      </c>
      <c r="F11" s="138">
        <v>-2.6676052471537304</v>
      </c>
      <c r="M11" s="72"/>
      <c r="N11" s="72"/>
      <c r="O11" s="72"/>
      <c r="P11" s="72"/>
    </row>
    <row r="12" spans="1:17" x14ac:dyDescent="0.25">
      <c r="A12" s="191" t="s">
        <v>47</v>
      </c>
      <c r="B12" s="127" t="s">
        <v>318</v>
      </c>
      <c r="C12" s="139">
        <v>-1.6856248158311899</v>
      </c>
      <c r="D12" s="139">
        <v>-2.4333603344504553</v>
      </c>
      <c r="E12" s="139">
        <v>0.82664676162498552</v>
      </c>
      <c r="F12" s="139">
        <v>0.16321910097364878</v>
      </c>
      <c r="M12" s="72"/>
      <c r="N12" s="72"/>
      <c r="O12" s="72"/>
      <c r="P12" s="72"/>
    </row>
    <row r="13" spans="1:17" x14ac:dyDescent="0.25">
      <c r="A13" s="191"/>
      <c r="B13" s="128" t="s">
        <v>317</v>
      </c>
      <c r="C13" s="140">
        <v>-1.8175955369679002</v>
      </c>
      <c r="D13" s="140">
        <v>-2.2430114634096583</v>
      </c>
      <c r="E13" s="140">
        <v>0.84418507579640334</v>
      </c>
      <c r="F13" s="140">
        <v>0.30500294336547995</v>
      </c>
      <c r="M13" s="72"/>
      <c r="N13" s="72"/>
      <c r="O13" s="72"/>
      <c r="P13" s="72"/>
    </row>
    <row r="14" spans="1:17" x14ac:dyDescent="0.25">
      <c r="A14" s="188" t="s">
        <v>48</v>
      </c>
      <c r="B14" s="130" t="s">
        <v>318</v>
      </c>
      <c r="C14" s="137">
        <v>-0.12352077254230664</v>
      </c>
      <c r="D14" s="137">
        <v>-0.6088449915387173</v>
      </c>
      <c r="E14" s="137">
        <v>-5.7201032603555149</v>
      </c>
      <c r="F14" s="137">
        <v>-4.2010953112820886</v>
      </c>
      <c r="M14" s="72"/>
      <c r="N14" s="72"/>
      <c r="O14" s="72"/>
      <c r="P14" s="72"/>
    </row>
    <row r="15" spans="1:17" x14ac:dyDescent="0.25">
      <c r="A15" s="188"/>
      <c r="B15" s="126" t="s">
        <v>317</v>
      </c>
      <c r="C15" s="138">
        <v>0.66833717689213756</v>
      </c>
      <c r="D15" s="138">
        <v>0.13522209065691015</v>
      </c>
      <c r="E15" s="138">
        <v>-5.108458761391887</v>
      </c>
      <c r="F15" s="138">
        <v>-3.4798709527641023</v>
      </c>
      <c r="H15" s="82"/>
      <c r="I15" s="82"/>
      <c r="J15" s="82"/>
      <c r="K15" s="82"/>
      <c r="M15" s="72"/>
      <c r="N15" s="72"/>
      <c r="O15" s="72"/>
      <c r="P15" s="72"/>
    </row>
    <row r="16" spans="1:17" x14ac:dyDescent="0.25">
      <c r="A16" s="188" t="s">
        <v>49</v>
      </c>
      <c r="B16" s="130" t="s">
        <v>318</v>
      </c>
      <c r="C16" s="137">
        <v>-7.1028249565908794</v>
      </c>
      <c r="D16" s="137">
        <v>-8.5482597517237906</v>
      </c>
      <c r="E16" s="137">
        <v>-3.8814125558667882</v>
      </c>
      <c r="F16" s="137">
        <v>-6.0317169962246169</v>
      </c>
      <c r="M16" s="72"/>
      <c r="N16" s="72"/>
      <c r="O16" s="72"/>
      <c r="P16" s="72"/>
    </row>
    <row r="17" spans="1:16" x14ac:dyDescent="0.25">
      <c r="A17" s="188"/>
      <c r="B17" s="126" t="s">
        <v>317</v>
      </c>
      <c r="C17" s="138">
        <v>-7.0170850215298799</v>
      </c>
      <c r="D17" s="138">
        <v>-8.5644288197054692</v>
      </c>
      <c r="E17" s="138">
        <v>-4.0470311464774369</v>
      </c>
      <c r="F17" s="138">
        <v>-5.6318733186134295</v>
      </c>
      <c r="M17" s="72"/>
      <c r="N17" s="72"/>
      <c r="O17" s="72"/>
      <c r="P17" s="72"/>
    </row>
    <row r="18" spans="1:16" x14ac:dyDescent="0.25">
      <c r="A18" s="191" t="s">
        <v>42</v>
      </c>
      <c r="B18" s="127" t="s">
        <v>318</v>
      </c>
      <c r="C18" s="139">
        <v>0.42549030163321788</v>
      </c>
      <c r="D18" s="139">
        <v>-8.0278122538857133E-3</v>
      </c>
      <c r="E18" s="139">
        <v>0.26600088617560402</v>
      </c>
      <c r="F18" s="139">
        <v>0.74716858624417171</v>
      </c>
      <c r="M18" s="72"/>
      <c r="N18" s="72"/>
      <c r="O18" s="72"/>
      <c r="P18" s="72"/>
    </row>
    <row r="19" spans="1:16" x14ac:dyDescent="0.25">
      <c r="A19" s="191"/>
      <c r="B19" s="128" t="s">
        <v>317</v>
      </c>
      <c r="C19" s="141">
        <v>0.47221886296114235</v>
      </c>
      <c r="D19" s="141">
        <v>0.4039081493069574</v>
      </c>
      <c r="E19" s="141">
        <v>0.55366030532897526</v>
      </c>
      <c r="F19" s="141">
        <v>1.0014335633879483</v>
      </c>
      <c r="M19" s="72"/>
      <c r="N19" s="72"/>
      <c r="O19" s="72"/>
      <c r="P19" s="72"/>
    </row>
    <row r="20" spans="1:16" x14ac:dyDescent="0.25">
      <c r="A20" s="142"/>
      <c r="B20" s="143"/>
      <c r="C20" s="144"/>
      <c r="D20" s="144"/>
    </row>
    <row r="22" spans="1:16" x14ac:dyDescent="0.25">
      <c r="C22" s="72"/>
      <c r="D22" s="72"/>
      <c r="E22" s="72"/>
      <c r="F22" s="72"/>
    </row>
  </sheetData>
  <mergeCells count="11">
    <mergeCell ref="A8:A9"/>
    <mergeCell ref="B2:F2"/>
    <mergeCell ref="A4:A5"/>
    <mergeCell ref="B4:B5"/>
    <mergeCell ref="C4:F4"/>
    <mergeCell ref="A6:A7"/>
    <mergeCell ref="A10:A11"/>
    <mergeCell ref="A12:A13"/>
    <mergeCell ref="A14:A15"/>
    <mergeCell ref="A16:A17"/>
    <mergeCell ref="A18:A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C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55901.88842839525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94565.838512387592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214869.75047001941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59635.663516385917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38008.984764911642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229920.2010773014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120439.37625658204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382105.28356760758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145415.27616501291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265791.12675702007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1606653.3895156241</v>
      </c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1802328.3895156241</v>
      </c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-7.1957558026891064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-4.4244251750066041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-1.4235320044011814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11.883078255172236</v>
      </c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-1.7616538688094323</v>
      </c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5.4029521850549287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2.75533421936845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4.4753253068466705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1.2231336079422164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3.4508790109731393</v>
      </c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2.281861819167716</v>
      </c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2.6667825793066129</v>
      </c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96" t="s">
        <v>331</v>
      </c>
      <c r="B2" s="183" t="s">
        <v>374</v>
      </c>
      <c r="C2" s="183"/>
      <c r="D2" s="183"/>
      <c r="E2" s="183"/>
      <c r="F2" s="184"/>
    </row>
    <row r="4" spans="1:15" x14ac:dyDescent="0.25">
      <c r="A4" s="192" t="s">
        <v>362</v>
      </c>
      <c r="B4" s="193"/>
      <c r="C4" s="185">
        <v>2024</v>
      </c>
      <c r="D4" s="185"/>
      <c r="E4" s="185"/>
      <c r="F4" s="185"/>
    </row>
    <row r="5" spans="1:15" x14ac:dyDescent="0.25">
      <c r="A5" s="192"/>
      <c r="B5" s="194"/>
      <c r="C5" s="118" t="s">
        <v>368</v>
      </c>
      <c r="D5" s="118" t="s">
        <v>369</v>
      </c>
      <c r="E5" s="118" t="s">
        <v>370</v>
      </c>
      <c r="F5" s="118" t="s">
        <v>371</v>
      </c>
    </row>
    <row r="6" spans="1:15" x14ac:dyDescent="0.25">
      <c r="A6" s="188" t="s">
        <v>315</v>
      </c>
      <c r="B6" s="130" t="s">
        <v>318</v>
      </c>
      <c r="C6" s="137">
        <v>6.2403759733342667E-4</v>
      </c>
      <c r="D6" s="137">
        <v>1.1914458913125259</v>
      </c>
      <c r="E6" s="137">
        <v>0.37581165632253999</v>
      </c>
      <c r="F6" s="137">
        <v>1.0762205350539773</v>
      </c>
    </row>
    <row r="7" spans="1:15" x14ac:dyDescent="0.25">
      <c r="A7" s="188"/>
      <c r="B7" s="126" t="s">
        <v>317</v>
      </c>
      <c r="C7" s="138">
        <v>-0.21267305700801842</v>
      </c>
      <c r="D7" s="138">
        <v>1.0761100788112117</v>
      </c>
      <c r="E7" s="138">
        <v>0.44378090440930862</v>
      </c>
      <c r="F7" s="138">
        <v>0.96215957335046198</v>
      </c>
    </row>
    <row r="8" spans="1:15" ht="15" customHeight="1" x14ac:dyDescent="0.25">
      <c r="A8" s="188" t="s">
        <v>314</v>
      </c>
      <c r="B8" s="130" t="s">
        <v>318</v>
      </c>
      <c r="C8" s="137">
        <v>-0.63183957061491469</v>
      </c>
      <c r="D8" s="137">
        <v>0.66275611785930266</v>
      </c>
      <c r="E8" s="137">
        <v>-0.97933121696091519</v>
      </c>
      <c r="F8" s="137">
        <v>-0.84719912302297473</v>
      </c>
      <c r="K8" s="72"/>
      <c r="L8" s="72"/>
      <c r="M8" s="72"/>
      <c r="N8" s="72"/>
      <c r="O8" s="72"/>
    </row>
    <row r="9" spans="1:15" x14ac:dyDescent="0.25">
      <c r="A9" s="188"/>
      <c r="B9" s="126" t="s">
        <v>317</v>
      </c>
      <c r="C9" s="138">
        <v>-0.10984717249475295</v>
      </c>
      <c r="D9" s="138">
        <v>0.78739906592915077</v>
      </c>
      <c r="E9" s="138">
        <v>-0.53776140212519863</v>
      </c>
      <c r="F9" s="138">
        <v>-0.77689612677865227</v>
      </c>
      <c r="G9" s="72"/>
      <c r="I9" s="72"/>
      <c r="K9" s="72"/>
      <c r="L9" s="72"/>
      <c r="M9" s="72"/>
      <c r="N9" s="72"/>
    </row>
    <row r="10" spans="1:15" x14ac:dyDescent="0.25">
      <c r="A10" s="188" t="s">
        <v>45</v>
      </c>
      <c r="B10" s="130" t="s">
        <v>318</v>
      </c>
      <c r="C10" s="137">
        <v>-1.1926453269219053</v>
      </c>
      <c r="D10" s="137">
        <v>-1.056092064018614</v>
      </c>
      <c r="E10" s="137">
        <v>0.24659496808641279</v>
      </c>
      <c r="F10" s="137">
        <v>-0.5208464724996702</v>
      </c>
      <c r="G10" s="72"/>
      <c r="I10" s="72"/>
      <c r="K10" s="72"/>
      <c r="L10" s="72"/>
      <c r="M10" s="72"/>
      <c r="N10" s="72"/>
    </row>
    <row r="11" spans="1:15" x14ac:dyDescent="0.25">
      <c r="A11" s="188"/>
      <c r="B11" s="126" t="s">
        <v>317</v>
      </c>
      <c r="C11" s="138">
        <v>-1.4723055105481109</v>
      </c>
      <c r="D11" s="138">
        <v>-0.91520992151549763</v>
      </c>
      <c r="E11" s="138">
        <v>0.32897956936123762</v>
      </c>
      <c r="F11" s="138">
        <v>-0.73507759494113145</v>
      </c>
      <c r="G11" s="72"/>
      <c r="I11" s="72"/>
      <c r="K11" s="72"/>
      <c r="L11" s="72"/>
      <c r="M11" s="72"/>
      <c r="N11" s="72"/>
    </row>
    <row r="12" spans="1:15" x14ac:dyDescent="0.25">
      <c r="A12" s="191" t="s">
        <v>47</v>
      </c>
      <c r="B12" s="127" t="s">
        <v>318</v>
      </c>
      <c r="C12" s="139">
        <v>-0.95669080807594753</v>
      </c>
      <c r="D12" s="139">
        <v>0.93529234308465448</v>
      </c>
      <c r="E12" s="139">
        <v>-0.19980513739579919</v>
      </c>
      <c r="F12" s="139">
        <v>0.32283651659312795</v>
      </c>
      <c r="G12" s="72"/>
      <c r="I12" s="72"/>
      <c r="K12" s="72"/>
      <c r="L12" s="72"/>
      <c r="M12" s="72"/>
      <c r="N12" s="72"/>
    </row>
    <row r="13" spans="1:15" x14ac:dyDescent="0.25">
      <c r="A13" s="191"/>
      <c r="B13" s="128" t="s">
        <v>317</v>
      </c>
      <c r="C13" s="140">
        <v>-1.2368089236167776</v>
      </c>
      <c r="D13" s="140">
        <v>0.99360594597732188</v>
      </c>
      <c r="E13" s="140">
        <v>-9.7737148574850607E-2</v>
      </c>
      <c r="F13" s="140">
        <v>0.57417580399454948</v>
      </c>
      <c r="G13" s="72"/>
      <c r="I13" s="72"/>
      <c r="K13" s="72"/>
      <c r="L13" s="72"/>
      <c r="M13" s="72"/>
      <c r="N13" s="72"/>
    </row>
    <row r="14" spans="1:15" x14ac:dyDescent="0.25">
      <c r="A14" s="188" t="s">
        <v>48</v>
      </c>
      <c r="B14" s="130" t="s">
        <v>318</v>
      </c>
      <c r="C14" s="137">
        <v>-1.6670544507282159</v>
      </c>
      <c r="D14" s="137">
        <v>-0.42554599240773427</v>
      </c>
      <c r="E14" s="137">
        <v>-4.2936984815127914</v>
      </c>
      <c r="F14" s="137">
        <v>2.0577149179264183</v>
      </c>
      <c r="G14" s="72"/>
      <c r="I14" s="72"/>
      <c r="K14" s="72"/>
      <c r="L14" s="72"/>
      <c r="M14" s="72"/>
      <c r="N14" s="72"/>
    </row>
    <row r="15" spans="1:15" x14ac:dyDescent="0.25">
      <c r="A15" s="188"/>
      <c r="B15" s="126" t="s">
        <v>317</v>
      </c>
      <c r="C15" s="138">
        <v>-0.85709330712191445</v>
      </c>
      <c r="D15" s="138">
        <v>-0.61609537629809097</v>
      </c>
      <c r="E15" s="138">
        <v>-4.291826054492077</v>
      </c>
      <c r="F15" s="138">
        <v>2.0524425144704708</v>
      </c>
      <c r="G15" s="72"/>
      <c r="H15" s="82"/>
      <c r="I15" s="72"/>
      <c r="K15" s="72"/>
      <c r="L15" s="72"/>
      <c r="M15" s="72"/>
      <c r="N15" s="72"/>
    </row>
    <row r="16" spans="1:15" x14ac:dyDescent="0.25">
      <c r="A16" s="188" t="s">
        <v>49</v>
      </c>
      <c r="B16" s="130" t="s">
        <v>318</v>
      </c>
      <c r="C16" s="137">
        <v>-4.9441278889923836</v>
      </c>
      <c r="D16" s="137">
        <v>1.5343428871962743</v>
      </c>
      <c r="E16" s="137">
        <v>-3.9844947107850857</v>
      </c>
      <c r="F16" s="137">
        <v>1.3423082750075821</v>
      </c>
      <c r="G16" s="72"/>
      <c r="I16" s="72"/>
      <c r="K16" s="72"/>
      <c r="L16" s="72"/>
      <c r="M16" s="72"/>
      <c r="N16" s="72"/>
    </row>
    <row r="17" spans="1:14" x14ac:dyDescent="0.25">
      <c r="A17" s="188"/>
      <c r="B17" s="126" t="s">
        <v>317</v>
      </c>
      <c r="C17" s="138">
        <v>-4.9834851083393659</v>
      </c>
      <c r="D17" s="138">
        <v>1.5803880885278545</v>
      </c>
      <c r="E17" s="138">
        <v>-4.1875679109729163</v>
      </c>
      <c r="F17" s="138">
        <v>1.9872176066640037</v>
      </c>
      <c r="G17" s="72"/>
      <c r="I17" s="72"/>
      <c r="K17" s="72"/>
      <c r="L17" s="72"/>
      <c r="M17" s="72"/>
      <c r="N17" s="72"/>
    </row>
    <row r="18" spans="1:14" x14ac:dyDescent="0.25">
      <c r="A18" s="191" t="s">
        <v>42</v>
      </c>
      <c r="B18" s="127" t="s">
        <v>318</v>
      </c>
      <c r="C18" s="139">
        <v>3.089258030217934E-2</v>
      </c>
      <c r="D18" s="139">
        <v>0.37777908545118066</v>
      </c>
      <c r="E18" s="139">
        <v>-0.2666523861972081</v>
      </c>
      <c r="F18" s="139">
        <v>0.51040750220923314</v>
      </c>
      <c r="G18" s="72"/>
      <c r="I18" s="72"/>
      <c r="K18" s="72"/>
      <c r="L18" s="72"/>
      <c r="M18" s="72"/>
      <c r="N18" s="72"/>
    </row>
    <row r="19" spans="1:14" x14ac:dyDescent="0.25">
      <c r="A19" s="191"/>
      <c r="B19" s="128" t="s">
        <v>317</v>
      </c>
      <c r="C19" s="141">
        <v>-6.1659374517830656E-3</v>
      </c>
      <c r="D19" s="141">
        <v>0.37367009393996398</v>
      </c>
      <c r="E19" s="141">
        <v>-8.7202245657124422E-2</v>
      </c>
      <c r="F19" s="141">
        <v>0.57805614858168042</v>
      </c>
      <c r="G19" s="72"/>
      <c r="I19" s="72"/>
      <c r="K19" s="72"/>
      <c r="L19" s="72"/>
      <c r="M19" s="72"/>
      <c r="N19" s="72"/>
    </row>
    <row r="20" spans="1:14" x14ac:dyDescent="0.25">
      <c r="C20" s="72"/>
      <c r="D20" s="72"/>
      <c r="E20" s="72"/>
      <c r="G20" s="72"/>
      <c r="I20" s="72"/>
      <c r="K20" s="72"/>
      <c r="L20" s="72"/>
      <c r="M20" s="72"/>
      <c r="N20" s="72"/>
    </row>
    <row r="21" spans="1:14" x14ac:dyDescent="0.25">
      <c r="C21" s="72"/>
      <c r="D21" s="72"/>
      <c r="E21" s="72"/>
      <c r="F21" s="72"/>
      <c r="G21" s="72"/>
      <c r="I21" s="72"/>
      <c r="K21" s="72"/>
      <c r="L21" s="72"/>
      <c r="M21" s="72"/>
      <c r="N21" s="72"/>
    </row>
    <row r="23" spans="1:14" x14ac:dyDescent="0.25">
      <c r="E23" s="72"/>
    </row>
    <row r="26" spans="1:14" x14ac:dyDescent="0.25">
      <c r="E26" s="72"/>
    </row>
    <row r="27" spans="1:14" x14ac:dyDescent="0.25">
      <c r="E27" s="72"/>
    </row>
    <row r="28" spans="1:14" x14ac:dyDescent="0.25">
      <c r="E28" s="72"/>
    </row>
    <row r="29" spans="1:14" x14ac:dyDescent="0.25">
      <c r="E29" s="72"/>
    </row>
    <row r="30" spans="1:14" x14ac:dyDescent="0.25">
      <c r="E30" s="72"/>
    </row>
    <row r="31" spans="1:14" x14ac:dyDescent="0.25">
      <c r="E31" s="72"/>
    </row>
    <row r="41" spans="1:3" x14ac:dyDescent="0.25">
      <c r="A41" s="192" t="s">
        <v>375</v>
      </c>
      <c r="B41" s="198">
        <v>2017</v>
      </c>
      <c r="C41" s="199">
        <v>0</v>
      </c>
    </row>
    <row r="42" spans="1:3" x14ac:dyDescent="0.25">
      <c r="A42" s="192"/>
      <c r="B42" s="145" t="s">
        <v>317</v>
      </c>
      <c r="C42" s="146" t="s">
        <v>318</v>
      </c>
    </row>
    <row r="43" spans="1:3" x14ac:dyDescent="0.25">
      <c r="A43" s="130" t="s">
        <v>315</v>
      </c>
      <c r="B43" s="147">
        <v>2.2390530772387223</v>
      </c>
      <c r="C43" s="148" t="e">
        <v>#REF!</v>
      </c>
    </row>
    <row r="44" spans="1:3" ht="24" x14ac:dyDescent="0.25">
      <c r="A44" s="130" t="s">
        <v>314</v>
      </c>
      <c r="B44" s="147">
        <v>0.62753130273698332</v>
      </c>
      <c r="C44" s="148" t="e">
        <v>#REF!</v>
      </c>
    </row>
    <row r="45" spans="1:3" x14ac:dyDescent="0.25">
      <c r="A45" s="130" t="s">
        <v>376</v>
      </c>
      <c r="B45" s="147">
        <v>0.3801097353334626</v>
      </c>
      <c r="C45" s="148" t="e">
        <v>#REF!</v>
      </c>
    </row>
    <row r="46" spans="1:3" x14ac:dyDescent="0.25">
      <c r="A46" s="130" t="s">
        <v>48</v>
      </c>
      <c r="B46" s="147">
        <v>-9.7014700655790875E-2</v>
      </c>
      <c r="C46" s="148" t="e">
        <v>#REF!</v>
      </c>
    </row>
    <row r="47" spans="1:3" x14ac:dyDescent="0.25">
      <c r="A47" s="130" t="s">
        <v>49</v>
      </c>
      <c r="B47" s="147">
        <v>1.8766631922364923</v>
      </c>
      <c r="C47" s="148" t="e">
        <v>#REF!</v>
      </c>
    </row>
    <row r="48" spans="1:3" x14ac:dyDescent="0.25">
      <c r="A48" s="149" t="s">
        <v>42</v>
      </c>
      <c r="B48" s="147">
        <v>1.2042426810769484</v>
      </c>
      <c r="C48" s="148" t="e">
        <v>#REF!</v>
      </c>
    </row>
  </sheetData>
  <mergeCells count="13">
    <mergeCell ref="A8:A9"/>
    <mergeCell ref="B2:F2"/>
    <mergeCell ref="A4:A5"/>
    <mergeCell ref="B4:B5"/>
    <mergeCell ref="C4:F4"/>
    <mergeCell ref="A6:A7"/>
    <mergeCell ref="B41:C41"/>
    <mergeCell ref="A10:A11"/>
    <mergeCell ref="A12:A13"/>
    <mergeCell ref="A14:A15"/>
    <mergeCell ref="A16:A17"/>
    <mergeCell ref="A18:A19"/>
    <mergeCell ref="A41:A4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.75" thickBot="1" x14ac:dyDescent="0.3"/>
    <row r="2" spans="1:15" ht="15" customHeight="1" thickBot="1" x14ac:dyDescent="0.3">
      <c r="A2" s="96" t="s">
        <v>380</v>
      </c>
      <c r="B2" s="183" t="s">
        <v>381</v>
      </c>
      <c r="C2" s="183"/>
      <c r="D2" s="183"/>
      <c r="E2" s="150"/>
      <c r="F2" s="151"/>
    </row>
    <row r="4" spans="1:15" x14ac:dyDescent="0.25">
      <c r="A4" s="200" t="s">
        <v>312</v>
      </c>
      <c r="B4" s="185"/>
      <c r="C4" s="193">
        <v>2021</v>
      </c>
      <c r="D4" s="193">
        <v>2022</v>
      </c>
      <c r="E4" s="193">
        <v>2023</v>
      </c>
      <c r="F4" s="193">
        <v>2024</v>
      </c>
    </row>
    <row r="5" spans="1:15" x14ac:dyDescent="0.25">
      <c r="A5" s="200"/>
      <c r="B5" s="185"/>
      <c r="C5" s="194"/>
      <c r="D5" s="194"/>
      <c r="E5" s="194"/>
      <c r="F5" s="194"/>
    </row>
    <row r="6" spans="1:15" x14ac:dyDescent="0.25">
      <c r="A6" s="181" t="s">
        <v>0</v>
      </c>
      <c r="B6" s="119" t="s">
        <v>318</v>
      </c>
      <c r="C6" s="120">
        <v>4.9751652615387769</v>
      </c>
      <c r="D6" s="120">
        <v>2.1611767815030447</v>
      </c>
      <c r="E6" s="120">
        <v>-4.5715797555042457</v>
      </c>
      <c r="F6" s="120">
        <v>-8.7119622545191646</v>
      </c>
      <c r="G6" s="72"/>
      <c r="I6" s="72"/>
      <c r="J6" s="72"/>
      <c r="K6" s="72"/>
      <c r="L6" s="72"/>
      <c r="M6" s="72"/>
      <c r="N6" s="72"/>
      <c r="O6" s="72"/>
    </row>
    <row r="7" spans="1:15" x14ac:dyDescent="0.25">
      <c r="A7" s="181"/>
      <c r="B7" s="121" t="s">
        <v>317</v>
      </c>
      <c r="C7" s="122">
        <v>5.5663095106507825</v>
      </c>
      <c r="D7" s="122">
        <v>2.0384023109442353</v>
      </c>
      <c r="E7" s="122">
        <v>-4.7826188136694441</v>
      </c>
      <c r="F7" s="122">
        <v>-7.9786005933674176</v>
      </c>
      <c r="I7" s="80"/>
      <c r="J7" s="82"/>
      <c r="K7" s="72"/>
      <c r="L7" s="72"/>
      <c r="M7" s="72"/>
      <c r="N7" s="72"/>
    </row>
    <row r="8" spans="1:15" x14ac:dyDescent="0.25">
      <c r="A8" s="181" t="s">
        <v>1</v>
      </c>
      <c r="B8" s="119" t="s">
        <v>318</v>
      </c>
      <c r="C8" s="120">
        <v>12.642592917498561</v>
      </c>
      <c r="D8" s="120">
        <v>-6.9128354768537008</v>
      </c>
      <c r="E8" s="120">
        <v>-0.10966962487893284</v>
      </c>
      <c r="F8" s="120">
        <v>0.43927696046026199</v>
      </c>
      <c r="G8" s="10"/>
      <c r="I8" s="72"/>
      <c r="J8" s="72"/>
      <c r="K8" s="72"/>
      <c r="L8" s="72"/>
      <c r="M8" s="72"/>
      <c r="N8" s="72"/>
    </row>
    <row r="9" spans="1:15" x14ac:dyDescent="0.25">
      <c r="A9" s="181"/>
      <c r="B9" s="121" t="s">
        <v>317</v>
      </c>
      <c r="C9" s="122">
        <v>12.896625661010646</v>
      </c>
      <c r="D9" s="122">
        <v>-7.2994747330656367</v>
      </c>
      <c r="E9" s="122">
        <v>-0.45367518322012756</v>
      </c>
      <c r="F9" s="122">
        <v>0.29380474097256126</v>
      </c>
      <c r="I9" s="80"/>
      <c r="J9" s="82"/>
      <c r="K9" s="72"/>
      <c r="L9" s="72"/>
      <c r="M9" s="72"/>
      <c r="N9" s="72"/>
    </row>
    <row r="10" spans="1:15" x14ac:dyDescent="0.25">
      <c r="A10" s="188" t="s">
        <v>2</v>
      </c>
      <c r="B10" s="119" t="s">
        <v>318</v>
      </c>
      <c r="C10" s="120">
        <v>6.8081220945648795</v>
      </c>
      <c r="D10" s="120">
        <v>-0.34560137879323349</v>
      </c>
      <c r="E10" s="120">
        <v>0.36379920409841304</v>
      </c>
      <c r="F10" s="120">
        <v>-0.35105179551760557</v>
      </c>
      <c r="G10" s="72"/>
      <c r="I10" s="72"/>
      <c r="J10" s="72"/>
      <c r="K10" s="72"/>
      <c r="L10" s="72"/>
      <c r="M10" s="72"/>
      <c r="N10" s="72"/>
    </row>
    <row r="11" spans="1:15" x14ac:dyDescent="0.25">
      <c r="A11" s="188"/>
      <c r="B11" s="121" t="s">
        <v>317</v>
      </c>
      <c r="C11" s="122">
        <v>6.9261606010063446</v>
      </c>
      <c r="D11" s="122">
        <v>-0.44035516038270828</v>
      </c>
      <c r="E11" s="122">
        <v>0.25976214001606479</v>
      </c>
      <c r="F11" s="122">
        <v>-0.48037154931559201</v>
      </c>
      <c r="I11" s="80"/>
      <c r="J11" s="82"/>
      <c r="K11" s="72"/>
      <c r="L11" s="72"/>
      <c r="M11" s="72"/>
      <c r="N11" s="72"/>
    </row>
    <row r="12" spans="1:15" x14ac:dyDescent="0.25">
      <c r="A12" s="188" t="s">
        <v>3</v>
      </c>
      <c r="B12" s="119" t="s">
        <v>318</v>
      </c>
      <c r="C12" s="120">
        <v>2.3489258101310639</v>
      </c>
      <c r="D12" s="120">
        <v>-2.7645624427655093</v>
      </c>
      <c r="E12" s="120">
        <v>-4.1904486301344974</v>
      </c>
      <c r="F12" s="120">
        <v>3.4657450156814491</v>
      </c>
      <c r="G12" s="10"/>
      <c r="I12" s="72"/>
      <c r="J12" s="72"/>
      <c r="K12" s="72"/>
      <c r="L12" s="72"/>
      <c r="M12" s="72"/>
      <c r="N12" s="72"/>
    </row>
    <row r="13" spans="1:15" x14ac:dyDescent="0.25">
      <c r="A13" s="188"/>
      <c r="B13" s="121" t="s">
        <v>317</v>
      </c>
      <c r="C13" s="122">
        <v>2.2956282782815833</v>
      </c>
      <c r="D13" s="122">
        <v>-2.8534815018232393</v>
      </c>
      <c r="E13" s="122">
        <v>-4.0451396968870625</v>
      </c>
      <c r="F13" s="122">
        <v>3.4560388108290994</v>
      </c>
      <c r="I13" s="80"/>
      <c r="J13" s="82"/>
      <c r="K13" s="72"/>
      <c r="L13" s="72"/>
      <c r="M13" s="72"/>
      <c r="N13" s="72"/>
    </row>
    <row r="14" spans="1:15" x14ac:dyDescent="0.25">
      <c r="A14" s="181" t="s">
        <v>4</v>
      </c>
      <c r="B14" s="119" t="s">
        <v>318</v>
      </c>
      <c r="C14" s="120">
        <v>-2.5540622457669144</v>
      </c>
      <c r="D14" s="120">
        <v>-2.1007465211533969</v>
      </c>
      <c r="E14" s="120">
        <v>-0.45427664357326591</v>
      </c>
      <c r="F14" s="120">
        <v>-5.4214348378652346</v>
      </c>
      <c r="G14" s="72"/>
      <c r="I14" s="72"/>
      <c r="J14" s="72"/>
      <c r="K14" s="72"/>
      <c r="L14" s="72"/>
      <c r="M14" s="72"/>
      <c r="N14" s="72"/>
    </row>
    <row r="15" spans="1:15" x14ac:dyDescent="0.25">
      <c r="A15" s="181"/>
      <c r="B15" s="121" t="s">
        <v>317</v>
      </c>
      <c r="C15" s="122">
        <v>-2.1954856264513296</v>
      </c>
      <c r="D15" s="122">
        <v>-3.244789621242532</v>
      </c>
      <c r="E15" s="122">
        <v>-0.1190703453281543</v>
      </c>
      <c r="F15" s="122">
        <v>-5.1125786317778648</v>
      </c>
      <c r="I15" s="80"/>
      <c r="J15" s="82"/>
      <c r="K15" s="72"/>
      <c r="L15" s="72"/>
      <c r="M15" s="72"/>
      <c r="N15" s="72"/>
    </row>
    <row r="16" spans="1:15" x14ac:dyDescent="0.25">
      <c r="A16" s="188" t="s">
        <v>5</v>
      </c>
      <c r="B16" s="119" t="s">
        <v>318</v>
      </c>
      <c r="C16" s="120">
        <v>6.6695554047453385</v>
      </c>
      <c r="D16" s="120">
        <v>3.674101030327563</v>
      </c>
      <c r="E16" s="120">
        <v>-1.5626176176294706</v>
      </c>
      <c r="F16" s="120">
        <v>-1.1576672685539222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8"/>
      <c r="B17" s="121" t="s">
        <v>317</v>
      </c>
      <c r="C17" s="122">
        <v>6.7509663704250755</v>
      </c>
      <c r="D17" s="122">
        <v>3.3765547926182506</v>
      </c>
      <c r="E17" s="122">
        <v>-1.8266609648894416</v>
      </c>
      <c r="F17" s="122">
        <v>-1.3582129420426696</v>
      </c>
      <c r="I17" s="80"/>
      <c r="J17" s="82"/>
      <c r="K17" s="72"/>
      <c r="L17" s="72"/>
      <c r="M17" s="72"/>
      <c r="N17" s="72"/>
    </row>
    <row r="18" spans="1:14" x14ac:dyDescent="0.25">
      <c r="A18" s="186" t="s">
        <v>6</v>
      </c>
      <c r="B18" s="119" t="s">
        <v>318</v>
      </c>
      <c r="C18" s="120">
        <v>6.1945387719492402</v>
      </c>
      <c r="D18" s="120">
        <v>8.325139518406715</v>
      </c>
      <c r="E18" s="120">
        <v>4.2232589815212265</v>
      </c>
      <c r="F18" s="120">
        <v>-1.2109749090843565</v>
      </c>
      <c r="G18" s="72"/>
      <c r="I18" s="72"/>
      <c r="J18" s="72"/>
      <c r="K18" s="72"/>
      <c r="L18" s="72"/>
      <c r="M18" s="72"/>
      <c r="N18" s="72"/>
    </row>
    <row r="19" spans="1:14" ht="15.75" customHeight="1" x14ac:dyDescent="0.25">
      <c r="A19" s="187"/>
      <c r="B19" s="121" t="s">
        <v>317</v>
      </c>
      <c r="C19" s="122">
        <v>5.9067284436008123</v>
      </c>
      <c r="D19" s="122">
        <v>8.5790565451007978</v>
      </c>
      <c r="E19" s="122">
        <v>4.1461967486309419</v>
      </c>
      <c r="F19" s="122">
        <v>-1.264428797383502</v>
      </c>
      <c r="H19" s="82"/>
      <c r="I19" s="80"/>
      <c r="J19" s="82"/>
      <c r="K19" s="72"/>
      <c r="L19" s="72"/>
      <c r="M19" s="72"/>
      <c r="N19" s="72"/>
    </row>
    <row r="20" spans="1:14" x14ac:dyDescent="0.25">
      <c r="A20" s="188" t="s">
        <v>7</v>
      </c>
      <c r="B20" s="119" t="s">
        <v>318</v>
      </c>
      <c r="C20" s="120">
        <v>2.5443051863830419</v>
      </c>
      <c r="D20" s="120">
        <v>3.6535214104737292</v>
      </c>
      <c r="E20" s="120">
        <v>1.4379768792754675</v>
      </c>
      <c r="F20" s="120">
        <v>3.2343124877434235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8"/>
      <c r="B21" s="121" t="s">
        <v>317</v>
      </c>
      <c r="C21" s="122">
        <v>2.8232042246437743</v>
      </c>
      <c r="D21" s="122">
        <v>3.2853247799260714</v>
      </c>
      <c r="E21" s="122">
        <v>1.6239834798849984</v>
      </c>
      <c r="F21" s="122">
        <v>3.4920344717922234</v>
      </c>
      <c r="I21" s="80"/>
      <c r="J21" s="82"/>
      <c r="K21" s="72"/>
      <c r="L21" s="72"/>
      <c r="M21" s="72"/>
      <c r="N21" s="72"/>
    </row>
    <row r="22" spans="1:14" x14ac:dyDescent="0.25">
      <c r="A22" s="181" t="s">
        <v>8</v>
      </c>
      <c r="B22" s="119" t="s">
        <v>318</v>
      </c>
      <c r="C22" s="120">
        <v>-0.84367821156908462</v>
      </c>
      <c r="D22" s="120">
        <v>5.2654912417793298E-2</v>
      </c>
      <c r="E22" s="120">
        <v>0.65248856809159861</v>
      </c>
      <c r="F22" s="120">
        <v>0.31596756696627892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1"/>
      <c r="B23" s="121" t="s">
        <v>317</v>
      </c>
      <c r="C23" s="122">
        <v>-0.93831740479319592</v>
      </c>
      <c r="D23" s="122">
        <v>0.38988677766347735</v>
      </c>
      <c r="E23" s="122">
        <v>0.53195121368720777</v>
      </c>
      <c r="F23" s="122">
        <v>-0.10251151014004733</v>
      </c>
      <c r="I23" s="80"/>
      <c r="J23" s="82"/>
      <c r="K23" s="72"/>
      <c r="L23" s="72"/>
      <c r="M23" s="72"/>
      <c r="N23" s="72"/>
    </row>
    <row r="24" spans="1:14" x14ac:dyDescent="0.25">
      <c r="A24" s="181" t="s">
        <v>9</v>
      </c>
      <c r="B24" s="119" t="s">
        <v>318</v>
      </c>
      <c r="C24" s="120">
        <v>5.5896911325661165</v>
      </c>
      <c r="D24" s="120">
        <v>2.8377301667626114</v>
      </c>
      <c r="E24" s="120">
        <v>2.0682661910822731</v>
      </c>
      <c r="F24" s="120">
        <v>1.2161650660415688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1"/>
      <c r="B25" s="121" t="s">
        <v>317</v>
      </c>
      <c r="C25" s="122">
        <v>5.7852505616269525</v>
      </c>
      <c r="D25" s="122">
        <v>2.5174134795094432</v>
      </c>
      <c r="E25" s="122">
        <v>1.7566104474833679</v>
      </c>
      <c r="F25" s="122">
        <v>1.6894300685134027</v>
      </c>
      <c r="I25" s="80"/>
      <c r="J25" s="82"/>
      <c r="K25" s="72"/>
      <c r="L25" s="72"/>
      <c r="M25" s="72"/>
      <c r="N25" s="72"/>
    </row>
    <row r="26" spans="1:14" x14ac:dyDescent="0.25">
      <c r="A26" s="181" t="s">
        <v>319</v>
      </c>
      <c r="B26" s="119" t="s">
        <v>318</v>
      </c>
      <c r="C26" s="120">
        <v>4.5257671268566639</v>
      </c>
      <c r="D26" s="120">
        <v>2.1243740928473613</v>
      </c>
      <c r="E26" s="120">
        <v>0.74435768347200337</v>
      </c>
      <c r="F26" s="120">
        <v>0.48846754443438556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1"/>
      <c r="B27" s="121" t="s">
        <v>317</v>
      </c>
      <c r="C27" s="122">
        <v>4.665462578543611</v>
      </c>
      <c r="D27" s="122">
        <v>1.9148850200545269</v>
      </c>
      <c r="E27" s="122">
        <v>0.66214730165501123</v>
      </c>
      <c r="F27" s="122">
        <v>0.58030534411017243</v>
      </c>
      <c r="I27" s="80"/>
      <c r="J27" s="82"/>
      <c r="K27" s="72"/>
      <c r="L27" s="72"/>
      <c r="M27" s="72"/>
      <c r="N27" s="72"/>
    </row>
    <row r="28" spans="1:14" x14ac:dyDescent="0.25">
      <c r="A28" s="181" t="s">
        <v>11</v>
      </c>
      <c r="B28" s="119" t="s">
        <v>318</v>
      </c>
      <c r="C28" s="120">
        <v>8.0747474834875277</v>
      </c>
      <c r="D28" s="120">
        <v>1.4392050889110379</v>
      </c>
      <c r="E28" s="120">
        <v>1.3869724053042489</v>
      </c>
      <c r="F28" s="120">
        <v>0.96834856569935823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1"/>
      <c r="B29" s="121" t="s">
        <v>317</v>
      </c>
      <c r="C29" s="122">
        <v>7.7526819839204535</v>
      </c>
      <c r="D29" s="122">
        <v>1.8795248998506651</v>
      </c>
      <c r="E29" s="122">
        <v>1.0396195337272474</v>
      </c>
      <c r="F29" s="122">
        <v>0.57562949734462165</v>
      </c>
      <c r="I29" s="80"/>
      <c r="J29" s="82"/>
      <c r="K29" s="72"/>
      <c r="L29" s="72"/>
      <c r="M29" s="72"/>
      <c r="N29" s="72"/>
    </row>
    <row r="30" spans="1:14" x14ac:dyDescent="0.25">
      <c r="A30" s="182" t="s">
        <v>12</v>
      </c>
      <c r="B30" s="129" t="s">
        <v>318</v>
      </c>
      <c r="C30" s="123">
        <v>4.8586486489202656</v>
      </c>
      <c r="D30" s="123">
        <v>2.0581366170490725</v>
      </c>
      <c r="E30" s="123">
        <v>0.80610455226315025</v>
      </c>
      <c r="F30" s="123">
        <v>0.53484353134474816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82"/>
      <c r="B31" s="124" t="s">
        <v>317</v>
      </c>
      <c r="C31" s="125">
        <v>4.95503259340326</v>
      </c>
      <c r="D31" s="125">
        <v>1.911479961014706</v>
      </c>
      <c r="E31" s="125">
        <v>0.69848519329840997</v>
      </c>
      <c r="F31" s="125">
        <v>0.57985369230407002</v>
      </c>
      <c r="G31" s="16"/>
      <c r="I31" s="80"/>
      <c r="J31" s="82"/>
      <c r="K31" s="72"/>
      <c r="L31" s="72"/>
      <c r="M31" s="72"/>
      <c r="N31" s="72"/>
    </row>
  </sheetData>
  <mergeCells count="20">
    <mergeCell ref="B2:D2"/>
    <mergeCell ref="A4:A5"/>
    <mergeCell ref="B4:B5"/>
    <mergeCell ref="C4:C5"/>
    <mergeCell ref="D4:D5"/>
    <mergeCell ref="A26:A27"/>
    <mergeCell ref="A28:A29"/>
    <mergeCell ref="A30:A31"/>
    <mergeCell ref="F4:F5"/>
    <mergeCell ref="A6:A7"/>
    <mergeCell ref="A8:A9"/>
    <mergeCell ref="A10:A11"/>
    <mergeCell ref="A12:A13"/>
    <mergeCell ref="E4:E5"/>
    <mergeCell ref="A14:A15"/>
    <mergeCell ref="A16:A17"/>
    <mergeCell ref="A18:A19"/>
    <mergeCell ref="A20:A21"/>
    <mergeCell ref="A22:A23"/>
    <mergeCell ref="A24:A2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96" t="s">
        <v>380</v>
      </c>
      <c r="B2" s="103" t="s">
        <v>382</v>
      </c>
      <c r="C2" s="103"/>
      <c r="D2" s="103"/>
      <c r="E2" s="103"/>
      <c r="F2" s="104"/>
    </row>
    <row r="4" spans="1:15" x14ac:dyDescent="0.25">
      <c r="A4" s="192" t="s">
        <v>362</v>
      </c>
      <c r="B4" s="193"/>
      <c r="C4" s="193">
        <v>2021</v>
      </c>
      <c r="D4" s="193">
        <v>2022</v>
      </c>
      <c r="E4" s="193">
        <v>2023</v>
      </c>
      <c r="F4" s="193">
        <v>2024</v>
      </c>
    </row>
    <row r="5" spans="1:15" x14ac:dyDescent="0.25">
      <c r="A5" s="192"/>
      <c r="B5" s="194"/>
      <c r="C5" s="194"/>
      <c r="D5" s="194"/>
      <c r="E5" s="194"/>
      <c r="F5" s="194"/>
    </row>
    <row r="6" spans="1:15" ht="20.25" customHeight="1" x14ac:dyDescent="0.25">
      <c r="A6" s="188" t="s">
        <v>315</v>
      </c>
      <c r="B6" s="130" t="s">
        <v>318</v>
      </c>
      <c r="C6" s="137">
        <v>6.0049656925604893</v>
      </c>
      <c r="D6" s="137">
        <v>2.642715923295043</v>
      </c>
      <c r="E6" s="137">
        <v>0.22680921094288919</v>
      </c>
      <c r="F6" s="137">
        <v>0.98394287927514767</v>
      </c>
    </row>
    <row r="7" spans="1:15" ht="15.75" customHeight="1" x14ac:dyDescent="0.25">
      <c r="A7" s="188"/>
      <c r="B7" s="126" t="s">
        <v>317</v>
      </c>
      <c r="C7" s="122">
        <v>6.150908473302664</v>
      </c>
      <c r="D7" s="122">
        <v>2.4571711718186577</v>
      </c>
      <c r="E7" s="122">
        <v>0.72210042085751525</v>
      </c>
      <c r="F7" s="122">
        <v>1.0323344319794501</v>
      </c>
    </row>
    <row r="8" spans="1:15" ht="18" customHeight="1" x14ac:dyDescent="0.25">
      <c r="A8" s="188" t="s">
        <v>314</v>
      </c>
      <c r="B8" s="130" t="s">
        <v>318</v>
      </c>
      <c r="C8" s="137">
        <v>0.59703966001724496</v>
      </c>
      <c r="D8" s="137">
        <v>0.73742390957738735</v>
      </c>
      <c r="E8" s="137">
        <v>1.8634931382006954</v>
      </c>
      <c r="F8" s="137">
        <v>-7.7654379304746612E-2</v>
      </c>
      <c r="K8" s="72"/>
      <c r="L8" s="72"/>
      <c r="M8" s="72"/>
      <c r="N8" s="72"/>
      <c r="O8" s="72"/>
    </row>
    <row r="9" spans="1:15" ht="18" customHeight="1" x14ac:dyDescent="0.25">
      <c r="A9" s="188"/>
      <c r="B9" s="126" t="s">
        <v>317</v>
      </c>
      <c r="C9" s="122">
        <v>0.5888465242348957</v>
      </c>
      <c r="D9" s="122">
        <v>0.61692064502439337</v>
      </c>
      <c r="E9" s="122">
        <v>1.8721461449834607</v>
      </c>
      <c r="F9" s="122">
        <v>0.38732612715402581</v>
      </c>
      <c r="G9" s="72"/>
      <c r="I9" s="72"/>
      <c r="K9" s="72"/>
      <c r="L9" s="72"/>
      <c r="M9" s="72"/>
      <c r="N9" s="72"/>
    </row>
    <row r="10" spans="1:15" ht="18" customHeight="1" x14ac:dyDescent="0.25">
      <c r="A10" s="188" t="s">
        <v>45</v>
      </c>
      <c r="B10" s="130" t="s">
        <v>318</v>
      </c>
      <c r="C10" s="137">
        <v>-0.33195387463356951</v>
      </c>
      <c r="D10" s="137">
        <v>5.878503299311717</v>
      </c>
      <c r="E10" s="137">
        <v>3.0290640589840621</v>
      </c>
      <c r="F10" s="137">
        <v>-3.8954279150893569</v>
      </c>
      <c r="G10" s="72"/>
      <c r="I10" s="72"/>
      <c r="K10" s="72"/>
      <c r="L10" s="72"/>
      <c r="M10" s="72"/>
      <c r="N10" s="72"/>
    </row>
    <row r="11" spans="1:15" ht="18" customHeight="1" x14ac:dyDescent="0.25">
      <c r="A11" s="188"/>
      <c r="B11" s="126" t="s">
        <v>317</v>
      </c>
      <c r="C11" s="122">
        <v>-0.44557168211770204</v>
      </c>
      <c r="D11" s="122">
        <v>4.7873143165568308</v>
      </c>
      <c r="E11" s="122">
        <v>3.8618715029730168</v>
      </c>
      <c r="F11" s="122">
        <v>-3.6898239795906846</v>
      </c>
      <c r="G11" s="72"/>
      <c r="I11" s="72"/>
      <c r="K11" s="72"/>
      <c r="L11" s="72"/>
      <c r="M11" s="72"/>
      <c r="N11" s="72"/>
    </row>
    <row r="12" spans="1:15" ht="18" customHeight="1" x14ac:dyDescent="0.25">
      <c r="A12" s="188" t="s">
        <v>48</v>
      </c>
      <c r="B12" s="130" t="s">
        <v>318</v>
      </c>
      <c r="C12" s="137">
        <v>9.6887256720570747</v>
      </c>
      <c r="D12" s="137">
        <v>7.7556372852116624</v>
      </c>
      <c r="E12" s="137">
        <v>5.1123232223096977</v>
      </c>
      <c r="F12" s="137">
        <v>-2.7544656406092543</v>
      </c>
      <c r="G12" s="72"/>
      <c r="I12" s="72"/>
      <c r="K12" s="72"/>
      <c r="L12" s="72"/>
      <c r="M12" s="72"/>
      <c r="N12" s="72"/>
    </row>
    <row r="13" spans="1:15" ht="18" customHeight="1" x14ac:dyDescent="0.25">
      <c r="A13" s="188"/>
      <c r="B13" s="126" t="s">
        <v>317</v>
      </c>
      <c r="C13" s="122">
        <v>9.6510508267063813</v>
      </c>
      <c r="D13" s="122">
        <v>6.8177891686992638</v>
      </c>
      <c r="E13" s="122">
        <v>3.7316224288815931</v>
      </c>
      <c r="F13" s="122">
        <v>-2.0400767283836245</v>
      </c>
      <c r="G13" s="72"/>
      <c r="H13" s="82"/>
      <c r="I13" s="72"/>
      <c r="K13" s="72"/>
      <c r="L13" s="72"/>
      <c r="M13" s="72"/>
      <c r="N13" s="72"/>
    </row>
    <row r="14" spans="1:15" ht="18" customHeight="1" x14ac:dyDescent="0.25">
      <c r="A14" s="188" t="s">
        <v>49</v>
      </c>
      <c r="B14" s="130" t="s">
        <v>318</v>
      </c>
      <c r="C14" s="137">
        <v>9.7034252326904777</v>
      </c>
      <c r="D14" s="137">
        <v>14.974434977224817</v>
      </c>
      <c r="E14" s="137">
        <v>3.9338108957211375</v>
      </c>
      <c r="F14" s="137">
        <v>-6.4065485720202702</v>
      </c>
      <c r="G14" s="72"/>
      <c r="I14" s="72"/>
      <c r="K14" s="72"/>
      <c r="L14" s="72"/>
      <c r="M14" s="72"/>
      <c r="N14" s="72"/>
    </row>
    <row r="15" spans="1:15" ht="18" customHeight="1" x14ac:dyDescent="0.25">
      <c r="A15" s="188"/>
      <c r="B15" s="126" t="s">
        <v>317</v>
      </c>
      <c r="C15" s="122">
        <v>9.6051736142970441</v>
      </c>
      <c r="D15" s="122">
        <v>14.984953734793578</v>
      </c>
      <c r="E15" s="122">
        <v>3.9489419596919504</v>
      </c>
      <c r="F15" s="122">
        <v>-6.3299579469166787</v>
      </c>
      <c r="G15" s="72"/>
      <c r="I15" s="72"/>
      <c r="K15" s="72"/>
      <c r="L15" s="72"/>
      <c r="M15" s="72"/>
      <c r="N15" s="72"/>
    </row>
    <row r="16" spans="1:15" ht="18" customHeight="1" x14ac:dyDescent="0.25">
      <c r="A16" s="191" t="s">
        <v>42</v>
      </c>
      <c r="B16" s="127" t="s">
        <v>318</v>
      </c>
      <c r="C16" s="139">
        <v>5.1826103113811826</v>
      </c>
      <c r="D16" s="139">
        <v>2.4718578160929354</v>
      </c>
      <c r="E16" s="139">
        <v>0.48715128693530119</v>
      </c>
      <c r="F16" s="139">
        <v>0.36065265328994656</v>
      </c>
      <c r="G16" s="72"/>
      <c r="I16" s="72"/>
      <c r="K16" s="72"/>
      <c r="L16" s="72"/>
      <c r="M16" s="72"/>
      <c r="N16" s="72"/>
    </row>
    <row r="17" spans="1:14" ht="18" customHeight="1" x14ac:dyDescent="0.25">
      <c r="A17" s="191"/>
      <c r="B17" s="128" t="s">
        <v>317</v>
      </c>
      <c r="C17" s="125">
        <v>5.3405073326854478</v>
      </c>
      <c r="D17" s="125">
        <v>1.7548599801689591</v>
      </c>
      <c r="E17" s="125">
        <v>0.66805728243200235</v>
      </c>
      <c r="F17" s="125">
        <v>0.6129217815179544</v>
      </c>
      <c r="G17" s="72"/>
      <c r="I17" s="72"/>
      <c r="K17" s="72"/>
      <c r="L17" s="72"/>
      <c r="M17" s="72"/>
      <c r="N17" s="72"/>
    </row>
    <row r="18" spans="1:14" ht="18" customHeight="1" x14ac:dyDescent="0.25">
      <c r="G18" s="72"/>
      <c r="I18" s="72"/>
      <c r="K18" s="72"/>
      <c r="L18" s="72"/>
      <c r="M18" s="72"/>
      <c r="N18" s="72"/>
    </row>
    <row r="19" spans="1:14" ht="18" customHeight="1" x14ac:dyDescent="0.25">
      <c r="C19" s="72"/>
      <c r="D19" s="72"/>
      <c r="E19" s="72"/>
      <c r="F19" s="72"/>
      <c r="G19" s="72"/>
      <c r="I19" s="72"/>
      <c r="K19" s="72"/>
      <c r="L19" s="72"/>
      <c r="M19" s="72"/>
      <c r="N19" s="72"/>
    </row>
    <row r="21" spans="1:14" x14ac:dyDescent="0.25">
      <c r="E21" s="72"/>
    </row>
    <row r="24" spans="1:14" x14ac:dyDescent="0.25">
      <c r="E24" s="72"/>
    </row>
    <row r="25" spans="1:14" x14ac:dyDescent="0.25">
      <c r="E25" s="72"/>
    </row>
    <row r="26" spans="1:14" x14ac:dyDescent="0.25">
      <c r="E26" s="72"/>
    </row>
    <row r="27" spans="1:14" x14ac:dyDescent="0.25">
      <c r="E27" s="72"/>
    </row>
    <row r="28" spans="1:14" x14ac:dyDescent="0.25">
      <c r="E28" s="72"/>
    </row>
    <row r="29" spans="1:14" x14ac:dyDescent="0.25">
      <c r="E29" s="72"/>
    </row>
  </sheetData>
  <mergeCells count="12">
    <mergeCell ref="B4:B5"/>
    <mergeCell ref="E4:E5"/>
    <mergeCell ref="F4:F5"/>
    <mergeCell ref="A6:A7"/>
    <mergeCell ref="A8:A9"/>
    <mergeCell ref="D4:D5"/>
    <mergeCell ref="C4:C5"/>
    <mergeCell ref="A10:A11"/>
    <mergeCell ref="A12:A13"/>
    <mergeCell ref="A14:A15"/>
    <mergeCell ref="A16:A17"/>
    <mergeCell ref="A4:A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224686.39072728241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425851.6185414489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918563.53685307596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252678.71631601377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156276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958636.80437450402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516608.82489902456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1554263.7723709778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587644.0191274758</v>
      </c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1080019.115657724</v>
      </c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6675228.7988675274</v>
      </c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763123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7438351.7988675274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364</v>
      </c>
      <c r="DY24" s="13" t="s">
        <v>365</v>
      </c>
      <c r="DZ24" s="13" t="s">
        <v>378</v>
      </c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22.187612600711446</v>
      </c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-5.6569299333006251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-2.275029415404517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-5.9464585089733735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-5.547231900785965</v>
      </c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6.1658057381224873</v>
      </c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-2.716869062199545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-4.4371378209242636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0.93298039602764948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-0.37933692357366988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-0.90367499429022669</v>
      </c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4.9155243074697985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-0.33655205702562974</v>
      </c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EA43" s="15"/>
      <c r="EB43" s="15"/>
      <c r="EC43" s="15"/>
      <c r="ED43" s="15"/>
      <c r="EE43" s="15"/>
    </row>
    <row r="44" spans="1:215" ht="18" customHeight="1" x14ac:dyDescent="0.25"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36866.768018380288</v>
      </c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44176.58326304434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120181.27137609653</v>
      </c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22888.597278685196</v>
      </c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25191.320415369501</v>
      </c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126281.52998567547</v>
      </c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92190.428944511761</v>
      </c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289580.42050418648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92067.665989310699</v>
      </c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186361.0968748896</v>
      </c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1035785.6826501498</v>
      </c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103901.70576305019</v>
      </c>
      <c r="DK19" s="7">
        <v>109461.84701543339</v>
      </c>
      <c r="DL19" s="7">
        <v>109069.17970922825</v>
      </c>
      <c r="DM19" s="7">
        <v>113550.82802074432</v>
      </c>
      <c r="DN19" s="7">
        <v>107089.29362381689</v>
      </c>
      <c r="DO19" s="7">
        <v>109709.99661508204</v>
      </c>
      <c r="DP19" s="7">
        <v>112362.84996943206</v>
      </c>
      <c r="DQ19" s="7">
        <v>113096.11788977837</v>
      </c>
      <c r="DR19" s="7">
        <v>107231.1860950144</v>
      </c>
      <c r="DS19" s="7">
        <v>111681.09906475022</v>
      </c>
      <c r="DT19" s="7">
        <v>112956.03650980676</v>
      </c>
      <c r="DU19" s="7">
        <v>116523.93642853801</v>
      </c>
      <c r="DV19" s="7">
        <v>108817.46173025515</v>
      </c>
      <c r="DW19" s="7">
        <v>113137.67172298378</v>
      </c>
      <c r="DX19" s="7">
        <v>113767.1454174079</v>
      </c>
      <c r="DY19" s="7">
        <v>117011.97922746257</v>
      </c>
      <c r="DZ19" s="7">
        <v>109047.93168064785</v>
      </c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1095162.3794387886</v>
      </c>
      <c r="DK20" s="9">
        <v>1142205.7277086684</v>
      </c>
      <c r="DL20" s="9">
        <v>1123926.8155340878</v>
      </c>
      <c r="DM20" s="9">
        <v>1148575.3325783212</v>
      </c>
      <c r="DN20" s="9">
        <v>1124599.0964880381</v>
      </c>
      <c r="DO20" s="9">
        <v>1146512.3860426571</v>
      </c>
      <c r="DP20" s="9">
        <v>1174126.54432666</v>
      </c>
      <c r="DQ20" s="9">
        <v>1157451.5195074179</v>
      </c>
      <c r="DR20" s="9">
        <v>1130274.4026129416</v>
      </c>
      <c r="DS20" s="9">
        <v>1168872.8220872958</v>
      </c>
      <c r="DT20" s="9">
        <v>1164550.7986874369</v>
      </c>
      <c r="DU20" s="9">
        <v>1176094.0129368862</v>
      </c>
      <c r="DV20" s="9">
        <v>1136295.1677209239</v>
      </c>
      <c r="DW20" s="9">
        <v>1173335.9448159684</v>
      </c>
      <c r="DX20" s="9">
        <v>1169537.1574507416</v>
      </c>
      <c r="DY20" s="9">
        <v>1185439.3939110567</v>
      </c>
      <c r="DZ20" s="9">
        <v>1144833.6143307977</v>
      </c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 t="s">
        <v>378</v>
      </c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16.397151636404786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-4.7297692372668934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-2.1081259079962251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-1.0611967343893269</v>
      </c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-3.9772557231667491</v>
      </c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1.2556392030529651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-2.1736381342930429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3.9243256097462478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-0.95675327345567496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-0.20266161977595232</v>
      </c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0.80857974932611398</v>
      </c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-2.9511167400221723</v>
      </c>
      <c r="DK39" s="15">
        <v>28.616156532029038</v>
      </c>
      <c r="DL39" s="15">
        <v>6.5489387123730722</v>
      </c>
      <c r="DM39" s="15">
        <v>4.2943386581186616</v>
      </c>
      <c r="DN39" s="15">
        <v>3.0678879017020648</v>
      </c>
      <c r="DO39" s="15">
        <v>0.22669962769188601</v>
      </c>
      <c r="DP39" s="15">
        <v>3.0197992402478206</v>
      </c>
      <c r="DQ39" s="15">
        <v>-0.40044633658055773</v>
      </c>
      <c r="DR39" s="15">
        <v>0.13249921294276135</v>
      </c>
      <c r="DS39" s="15">
        <v>1.7966479905963411</v>
      </c>
      <c r="DT39" s="15">
        <v>0.5279205186910616</v>
      </c>
      <c r="DU39" s="15">
        <v>3.0308896562659697</v>
      </c>
      <c r="DV39" s="15">
        <v>1.4793043824351599</v>
      </c>
      <c r="DW39" s="15">
        <v>1.3042248602774578</v>
      </c>
      <c r="DX39" s="15">
        <v>0.71807486581801072</v>
      </c>
      <c r="DY39" s="15">
        <v>0.41883480243036786</v>
      </c>
      <c r="DZ39" s="15">
        <v>0.21179500672788265</v>
      </c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-2.2673959777548305</v>
      </c>
      <c r="DK40" s="16">
        <v>19.22783514431508</v>
      </c>
      <c r="DL40" s="16">
        <v>2.8307089809912895</v>
      </c>
      <c r="DM40" s="16">
        <v>1.7028595793474608</v>
      </c>
      <c r="DN40" s="16">
        <v>2.6878860707700909</v>
      </c>
      <c r="DO40" s="16">
        <v>0.37704751688016813</v>
      </c>
      <c r="DP40" s="16">
        <v>4.4664588564618697</v>
      </c>
      <c r="DQ40" s="16">
        <v>0.77279971781835854</v>
      </c>
      <c r="DR40" s="16">
        <v>0.50465149248533692</v>
      </c>
      <c r="DS40" s="16">
        <v>1.9503004343301313</v>
      </c>
      <c r="DT40" s="16">
        <v>-0.81556333816766369</v>
      </c>
      <c r="DU40" s="16">
        <v>1.6106500458353565</v>
      </c>
      <c r="DV40" s="16">
        <v>0.53268171817954624</v>
      </c>
      <c r="DW40" s="16">
        <v>0.3818313373650426</v>
      </c>
      <c r="DX40" s="16">
        <v>0.42817872512945598</v>
      </c>
      <c r="DY40" s="16">
        <v>0.79461172928121471</v>
      </c>
      <c r="DZ40" s="16">
        <v>0.75142857704828714</v>
      </c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30" width="12.42578125" style="3" bestFit="1" customWidth="1"/>
    <col min="131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 t="s">
        <v>378</v>
      </c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131900.26067252038</v>
      </c>
      <c r="EA8" s="7"/>
      <c r="EB8" s="106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196879.51127019821</v>
      </c>
      <c r="EA9" s="7"/>
      <c r="EB9" s="106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509225.343529784</v>
      </c>
      <c r="EA10" s="7"/>
      <c r="EB10" s="106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97504.429562538004</v>
      </c>
      <c r="EA11" s="7"/>
      <c r="EB11" s="106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99808.810436970001</v>
      </c>
      <c r="EA12" s="7"/>
      <c r="EB12" s="106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535514.96638260805</v>
      </c>
      <c r="EA13" s="7"/>
      <c r="EB13" s="106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380474.02828457009</v>
      </c>
      <c r="EA14" s="7"/>
      <c r="EB14" s="106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1158321.6820167459</v>
      </c>
      <c r="EA15" s="7"/>
      <c r="EB15" s="106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370570.11456530908</v>
      </c>
      <c r="EA16" s="7"/>
      <c r="EB16" s="106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745380.209060992</v>
      </c>
      <c r="EA17" s="7"/>
      <c r="EB17" s="106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4225579.355782236</v>
      </c>
      <c r="EA18" s="9"/>
      <c r="EB18" s="106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453774.75225759891</v>
      </c>
      <c r="EA19" s="7"/>
      <c r="EB19" s="106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4679354.1080398345</v>
      </c>
      <c r="EA20" s="9"/>
      <c r="EB20" s="106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1"/>
      <c r="CV22" s="101"/>
      <c r="CW22" s="101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364</v>
      </c>
      <c r="DY24" s="13" t="s">
        <v>365</v>
      </c>
      <c r="DZ24" s="13" t="s">
        <v>378</v>
      </c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15.803300092308481</v>
      </c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-4.1432127688547871</v>
      </c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-2.0362669688527735</v>
      </c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-2.6254088435370693</v>
      </c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-3.7708814969332982</v>
      </c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0.48321688083037273</v>
      </c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2.3653781431860255</v>
      </c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0.2480556160764591</v>
      </c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-0.20485690099634191</v>
      </c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-0.26057309698713782</v>
      </c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9.2157162015960026E-2</v>
      </c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0.16024733768802424</v>
      </c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9.8756071385475153E-2</v>
      </c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352</v>
      </c>
      <c r="DU43" s="13" t="s">
        <v>353</v>
      </c>
      <c r="DV43" s="13" t="s">
        <v>357</v>
      </c>
      <c r="DW43" s="13" t="s">
        <v>360</v>
      </c>
      <c r="DX43" s="13" t="s">
        <v>364</v>
      </c>
      <c r="DY43" s="13" t="s">
        <v>365</v>
      </c>
      <c r="DZ43" s="13" t="s">
        <v>378</v>
      </c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0.38504835660739462</v>
      </c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-0.18203615730233941</v>
      </c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-0.22642384925459394</v>
      </c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-5.6236516560928873E-2</v>
      </c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-8.3665811087455841E-2</v>
      </c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5.5088753971947832E-2</v>
      </c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0.18806815758137505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6.1311940410226445E-2</v>
      </c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-1.6272502770233406E-2</v>
      </c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-4.1656553255589368E-2</v>
      </c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1.5530253045668921E-2</v>
      </c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9.8756071385472058E-2</v>
      </c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</row>
    <row r="60" spans="1:199" ht="15.95" customHeight="1" x14ac:dyDescent="0.25">
      <c r="A60" s="3" t="s">
        <v>133</v>
      </c>
      <c r="EA60" s="15"/>
      <c r="EB60" s="15"/>
    </row>
    <row r="61" spans="1:199" ht="15.95" customHeight="1" x14ac:dyDescent="0.25">
      <c r="A61" s="3" t="s">
        <v>134</v>
      </c>
      <c r="EA61" s="15"/>
      <c r="EB61" s="15"/>
    </row>
    <row r="62" spans="1:199" ht="15.95" customHeight="1" x14ac:dyDescent="0.25"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/>
      <c r="AI8" s="106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/>
      <c r="AI9" s="106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/>
      <c r="AI10" s="106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/>
      <c r="AI11" s="106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/>
      <c r="AI12" s="106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/>
      <c r="AI13" s="106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/>
      <c r="AI14" s="106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/>
      <c r="AI15" s="106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e839471c-3f47-4356-a7e7-a250496d6c8c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69</vt:i4>
      </vt:variant>
    </vt:vector>
  </HeadingPairs>
  <TitlesOfParts>
    <vt:vector size="121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D-1</vt:lpstr>
      <vt:lpstr>Fact sheet D-2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2025-06-05T09:11:22Z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